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Ar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D16" i="1" l="1"/>
  <c r="C20" i="1" s="1"/>
</calcChain>
</file>

<file path=xl/sharedStrings.xml><?xml version="1.0" encoding="utf-8"?>
<sst xmlns="http://schemas.openxmlformats.org/spreadsheetml/2006/main" count="39" uniqueCount="39">
  <si>
    <t>Samling Sälen</t>
  </si>
  <si>
    <t>Gutter</t>
  </si>
  <si>
    <t>Jørgen</t>
  </si>
  <si>
    <t>Henrik K</t>
  </si>
  <si>
    <t>Oliver</t>
  </si>
  <si>
    <t>Vetle</t>
  </si>
  <si>
    <t>Henrik F</t>
  </si>
  <si>
    <t>Jonathan</t>
  </si>
  <si>
    <t>Jenter</t>
  </si>
  <si>
    <t>Mari Ovidia</t>
  </si>
  <si>
    <t>Maja</t>
  </si>
  <si>
    <t>Åste</t>
  </si>
  <si>
    <t>Audun</t>
  </si>
  <si>
    <t>Fedre</t>
  </si>
  <si>
    <t>Mødre</t>
  </si>
  <si>
    <t>André</t>
  </si>
  <si>
    <t>Erik S</t>
  </si>
  <si>
    <t>Marianne</t>
  </si>
  <si>
    <t>Nina</t>
  </si>
  <si>
    <t>Mathias</t>
  </si>
  <si>
    <t>Petter S</t>
  </si>
  <si>
    <t>Reidar</t>
  </si>
  <si>
    <t>Antall totalt</t>
  </si>
  <si>
    <t xml:space="preserve">Kostnader </t>
  </si>
  <si>
    <t>Leiligheter</t>
  </si>
  <si>
    <t>Samlet</t>
  </si>
  <si>
    <t>Pr pers</t>
  </si>
  <si>
    <t>Kristin</t>
  </si>
  <si>
    <t>Anders</t>
  </si>
  <si>
    <t>Pakkeliste</t>
  </si>
  <si>
    <t>Joggesko, gjerne 2 par om du har</t>
  </si>
  <si>
    <t>Korte staver, gjerne de du brukte til klassisk i fjor</t>
  </si>
  <si>
    <t>Sengetøy/Sovepose</t>
  </si>
  <si>
    <t>Håndkle</t>
  </si>
  <si>
    <t>Toalettsaker</t>
  </si>
  <si>
    <t xml:space="preserve">Mat </t>
  </si>
  <si>
    <t xml:space="preserve">Treningstøy, ta med godt med skift og gjerne noe varmt </t>
  </si>
  <si>
    <t>Badetøy</t>
  </si>
  <si>
    <t>Antatt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</si>
</sst>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B22" sqref="B22"/>
    </sheetView>
  </sheetViews>
  <sheetFormatPr baseColWidth="10" defaultRowHeight="15" x14ac:dyDescent="0.25"/>
  <sheetData>
    <row r="1" spans="1:6" x14ac:dyDescent="0.25">
      <c r="A1" t="s">
        <v>0</v>
      </c>
    </row>
    <row r="3" spans="1:6" x14ac:dyDescent="0.25">
      <c r="A3" s="1" t="s">
        <v>1</v>
      </c>
      <c r="B3" s="1" t="s">
        <v>8</v>
      </c>
      <c r="C3" s="1" t="s">
        <v>13</v>
      </c>
      <c r="D3" s="1" t="s">
        <v>14</v>
      </c>
      <c r="F3" s="1" t="s">
        <v>29</v>
      </c>
    </row>
    <row r="4" spans="1:6" x14ac:dyDescent="0.25">
      <c r="A4" t="s">
        <v>2</v>
      </c>
      <c r="B4" t="s">
        <v>9</v>
      </c>
      <c r="C4" t="s">
        <v>15</v>
      </c>
      <c r="D4" t="s">
        <v>17</v>
      </c>
      <c r="F4" t="s">
        <v>36</v>
      </c>
    </row>
    <row r="5" spans="1:6" x14ac:dyDescent="0.25">
      <c r="A5" t="s">
        <v>3</v>
      </c>
      <c r="B5" t="s">
        <v>10</v>
      </c>
      <c r="C5" t="s">
        <v>16</v>
      </c>
      <c r="D5" t="s">
        <v>18</v>
      </c>
      <c r="F5" t="s">
        <v>30</v>
      </c>
    </row>
    <row r="6" spans="1:6" x14ac:dyDescent="0.25">
      <c r="A6" t="s">
        <v>4</v>
      </c>
      <c r="B6" t="s">
        <v>11</v>
      </c>
      <c r="C6" t="s">
        <v>20</v>
      </c>
      <c r="D6" t="s">
        <v>27</v>
      </c>
      <c r="F6" t="s">
        <v>31</v>
      </c>
    </row>
    <row r="7" spans="1:6" x14ac:dyDescent="0.25">
      <c r="A7" t="s">
        <v>5</v>
      </c>
      <c r="C7" t="s">
        <v>21</v>
      </c>
      <c r="F7" t="s">
        <v>32</v>
      </c>
    </row>
    <row r="8" spans="1:6" x14ac:dyDescent="0.25">
      <c r="A8" t="s">
        <v>6</v>
      </c>
      <c r="F8" t="s">
        <v>33</v>
      </c>
    </row>
    <row r="9" spans="1:6" x14ac:dyDescent="0.25">
      <c r="A9" t="s">
        <v>28</v>
      </c>
      <c r="F9" t="s">
        <v>34</v>
      </c>
    </row>
    <row r="10" spans="1:6" x14ac:dyDescent="0.25">
      <c r="A10" t="s">
        <v>7</v>
      </c>
      <c r="F10" t="s">
        <v>37</v>
      </c>
    </row>
    <row r="11" spans="1:6" x14ac:dyDescent="0.25">
      <c r="A11" t="s">
        <v>12</v>
      </c>
    </row>
    <row r="12" spans="1:6" x14ac:dyDescent="0.25">
      <c r="A12" t="s">
        <v>19</v>
      </c>
    </row>
    <row r="14" spans="1:6" x14ac:dyDescent="0.25">
      <c r="A14">
        <v>9</v>
      </c>
      <c r="B14">
        <v>3</v>
      </c>
      <c r="C14">
        <v>4</v>
      </c>
      <c r="D14">
        <v>3</v>
      </c>
    </row>
    <row r="16" spans="1:6" x14ac:dyDescent="0.25">
      <c r="A16" t="s">
        <v>22</v>
      </c>
      <c r="D16">
        <f>A14+B14+C14+D14</f>
        <v>19</v>
      </c>
    </row>
    <row r="18" spans="1:4" x14ac:dyDescent="0.25">
      <c r="A18" t="s">
        <v>23</v>
      </c>
      <c r="B18" t="s">
        <v>25</v>
      </c>
      <c r="C18" t="s">
        <v>26</v>
      </c>
    </row>
    <row r="20" spans="1:4" x14ac:dyDescent="0.25">
      <c r="A20" t="s">
        <v>24</v>
      </c>
      <c r="B20">
        <v>5700</v>
      </c>
      <c r="C20">
        <f>B20/D16</f>
        <v>300</v>
      </c>
    </row>
    <row r="21" spans="1:4" x14ac:dyDescent="0.25">
      <c r="A21" t="s">
        <v>35</v>
      </c>
      <c r="B21">
        <v>3600</v>
      </c>
      <c r="C21">
        <f>B21/D16</f>
        <v>189.47368421052633</v>
      </c>
      <c r="D21" t="s">
        <v>38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SpareBank1 Alliansen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Kvarstad</dc:creator>
  <cp:lastModifiedBy>Bruker</cp:lastModifiedBy>
  <dcterms:created xsi:type="dcterms:W3CDTF">2017-10-18T11:29:05Z</dcterms:created>
  <dcterms:modified xsi:type="dcterms:W3CDTF">2017-10-24T21:27:42Z</dcterms:modified>
</cp:coreProperties>
</file>