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Bordtennis\telemarkslekene\"/>
    </mc:Choice>
  </mc:AlternateContent>
  <bookViews>
    <workbookView xWindow="0" yWindow="0" windowWidth="19200" windowHeight="6945"/>
  </bookViews>
  <sheets>
    <sheet name="PÅMELDING" sheetId="4" r:id="rId1"/>
  </sheets>
  <definedNames>
    <definedName name="_xlnm.Print_Area" localSheetId="0">PÅMELDING!$A$1:$T$37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4" l="1"/>
  <c r="F32" i="4"/>
  <c r="G32" i="4"/>
  <c r="H32" i="4"/>
  <c r="I32" i="4"/>
  <c r="J32" i="4"/>
  <c r="K32" i="4"/>
  <c r="T36" i="4" s="1"/>
  <c r="L32" i="4"/>
  <c r="M32" i="4"/>
  <c r="N32" i="4"/>
  <c r="O32" i="4"/>
  <c r="P32" i="4"/>
  <c r="Q32" i="4"/>
  <c r="R32" i="4"/>
  <c r="T35" i="4" l="1"/>
  <c r="T37" i="4" s="1"/>
</calcChain>
</file>

<file path=xl/sharedStrings.xml><?xml version="1.0" encoding="utf-8"?>
<sst xmlns="http://schemas.openxmlformats.org/spreadsheetml/2006/main" count="74" uniqueCount="64">
  <si>
    <t>LAG B-C</t>
  </si>
  <si>
    <t>LAG DAME</t>
  </si>
  <si>
    <t>KLASSE B</t>
  </si>
  <si>
    <t>KLASSE C</t>
  </si>
  <si>
    <t>MIX DOUBLE</t>
  </si>
  <si>
    <t>KLASSE DAME</t>
  </si>
  <si>
    <t>KLASSE A</t>
  </si>
  <si>
    <t>DOUBLE A</t>
  </si>
  <si>
    <t>DOUBLE B-C</t>
  </si>
  <si>
    <t>DOUBLE DAME</t>
  </si>
  <si>
    <t>OLD BOYS 40-54</t>
  </si>
  <si>
    <t>OLD BOYS 55+</t>
  </si>
  <si>
    <t>MAKKER/E</t>
  </si>
  <si>
    <t>BEDRIFT</t>
  </si>
  <si>
    <t>NAVN</t>
  </si>
  <si>
    <t>TELEFON</t>
  </si>
  <si>
    <t>E-POST (Faktura adresse)</t>
  </si>
  <si>
    <t>BANKETT</t>
  </si>
  <si>
    <t xml:space="preserve">LAG A </t>
  </si>
  <si>
    <t xml:space="preserve">                           PÅMELDINGSKJEMA                            NASJONALT BEDRIFTSMESTERSKAP I BORDTENNIS 2019</t>
  </si>
  <si>
    <t>Samlet faktura sendes etter påmeldingsfristen!</t>
  </si>
  <si>
    <t>BETALINGSFRIST 10 JANUAR.</t>
  </si>
  <si>
    <t>BANKETT (ANTALL)</t>
  </si>
  <si>
    <t>DELTAKER</t>
  </si>
  <si>
    <t>Sett X der du/vedkommende skal delta!</t>
  </si>
  <si>
    <t>KONTIGENTER</t>
  </si>
  <si>
    <t>TOTALT</t>
  </si>
  <si>
    <t>SUM</t>
  </si>
  <si>
    <t>Klasse</t>
  </si>
  <si>
    <t>Kontingent</t>
  </si>
  <si>
    <t>x</t>
  </si>
  <si>
    <t>X</t>
  </si>
  <si>
    <t>Lag 1</t>
  </si>
  <si>
    <t>Lag 2</t>
  </si>
  <si>
    <t>Lag 3</t>
  </si>
  <si>
    <t>Lag 4</t>
  </si>
  <si>
    <t>Lag 5</t>
  </si>
  <si>
    <t>Deltaker 1</t>
  </si>
  <si>
    <t>Deltaker 2</t>
  </si>
  <si>
    <t>Deltaker 3</t>
  </si>
  <si>
    <t>Deltaker 4</t>
  </si>
  <si>
    <t>Deltaker 5</t>
  </si>
  <si>
    <t>Deltaker 6</t>
  </si>
  <si>
    <t>Deltaker 7</t>
  </si>
  <si>
    <t>Deltaker 8</t>
  </si>
  <si>
    <t>Deltaker 9</t>
  </si>
  <si>
    <t>Deltaker 10</t>
  </si>
  <si>
    <t>Deltaker 11</t>
  </si>
  <si>
    <t>Deltaker 12</t>
  </si>
  <si>
    <t>Deltaker 13</t>
  </si>
  <si>
    <t>Deltaker 14</t>
  </si>
  <si>
    <t>Deltaker 15</t>
  </si>
  <si>
    <t>Deltaker 16</t>
  </si>
  <si>
    <t>Deltaker 17</t>
  </si>
  <si>
    <t>Deltaker 18</t>
  </si>
  <si>
    <t>Deltaker 19</t>
  </si>
  <si>
    <t>Deltaker 20</t>
  </si>
  <si>
    <t>Lørdag</t>
  </si>
  <si>
    <t>Søndag</t>
  </si>
  <si>
    <t>Lurer du på noe? Ta kontakt. 
Utvalg: Kai Morten Larsen. Telefon 92896131 
epost: kai.larsen@ineos.com
eller Kretsen: thomas.stornes@bedriftsidretten.no</t>
  </si>
  <si>
    <t>1/2 MIX DOUBLE</t>
  </si>
  <si>
    <t>1/2 DOUBLE A</t>
  </si>
  <si>
    <t>1/2 DOUBLE B-C</t>
  </si>
  <si>
    <t>1/2 DOUBLE DAME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</si>
</sst>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kr&quot;\ * #,##0.00_-;\-&quot;kr&quot;\ * #,##0.00_-;_-&quot;kr&quot;\ * &quot;-&quot;??_-;_-@_-"/>
    <numFmt numFmtId="164" formatCode="_ &quot;kr&quot;\ * #,##0_ ;_ &quot;kr&quot;\ * \-#,##0_ ;_ &quot;kr&quot;\ * &quot;-&quot;_ ;_ @_ "/>
    <numFmt numFmtId="165" formatCode="_-[$kr-414]\ * #,##0.00_-;\-[$kr-414]\ * #,##0.00_-;_-[$kr-414]\ * &quot;-&quot;??_-;_-@_-"/>
    <numFmt numFmtId="166" formatCode="&quot;kr&quot;\ \4\5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Up">
        <bgColor theme="3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5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/>
    <xf numFmtId="0" fontId="0" fillId="3" borderId="1" xfId="0" applyFill="1" applyBorder="1"/>
    <xf numFmtId="0" fontId="0" fillId="2" borderId="1" xfId="0" applyFill="1" applyBorder="1"/>
    <xf numFmtId="0" fontId="0" fillId="3" borderId="11" xfId="0" applyFill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/>
    <xf numFmtId="0" fontId="4" fillId="0" borderId="0" xfId="0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0" fontId="0" fillId="0" borderId="0" xfId="0" applyBorder="1"/>
    <xf numFmtId="16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8" fillId="6" borderId="6" xfId="2" applyFill="1" applyBorder="1"/>
    <xf numFmtId="0" fontId="8" fillId="6" borderId="0" xfId="2" applyFill="1" applyBorder="1"/>
    <xf numFmtId="0" fontId="0" fillId="6" borderId="0" xfId="0" applyFill="1" applyBorder="1"/>
    <xf numFmtId="0" fontId="0" fillId="6" borderId="7" xfId="0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8" fillId="0" borderId="0" xfId="0" applyFont="1"/>
    <xf numFmtId="0" fontId="0" fillId="7" borderId="1" xfId="0" applyFill="1" applyBorder="1"/>
    <xf numFmtId="0" fontId="0" fillId="7" borderId="17" xfId="0" applyFill="1" applyBorder="1"/>
    <xf numFmtId="0" fontId="0" fillId="7" borderId="11" xfId="0" applyFill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2" xfId="0" applyNumberFormat="1" applyBorder="1"/>
    <xf numFmtId="0" fontId="9" fillId="0" borderId="7" xfId="0" applyFont="1" applyBorder="1" applyAlignment="1">
      <alignment horizontal="center" vertical="center"/>
    </xf>
    <xf numFmtId="0" fontId="5" fillId="0" borderId="7" xfId="0" applyFont="1" applyBorder="1"/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textRotation="180"/>
    </xf>
    <xf numFmtId="0" fontId="4" fillId="3" borderId="9" xfId="0" applyFont="1" applyFill="1" applyBorder="1" applyAlignment="1">
      <alignment horizontal="center" textRotation="180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165" fontId="4" fillId="3" borderId="7" xfId="1" applyNumberFormat="1" applyFont="1" applyFill="1" applyBorder="1" applyAlignment="1">
      <alignment horizontal="center" textRotation="180"/>
    </xf>
    <xf numFmtId="165" fontId="4" fillId="3" borderId="10" xfId="1" applyNumberFormat="1" applyFont="1" applyFill="1" applyBorder="1" applyAlignment="1">
      <alignment horizontal="center" textRotation="180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textRotation="180"/>
    </xf>
    <xf numFmtId="0" fontId="4" fillId="2" borderId="9" xfId="0" applyFont="1" applyFill="1" applyBorder="1" applyAlignment="1">
      <alignment horizontal="center" textRotation="180"/>
    </xf>
    <xf numFmtId="0" fontId="4" fillId="2" borderId="7" xfId="0" applyFont="1" applyFill="1" applyBorder="1" applyAlignment="1">
      <alignment horizontal="center" textRotation="180"/>
    </xf>
    <xf numFmtId="0" fontId="4" fillId="2" borderId="10" xfId="0" applyFont="1" applyFill="1" applyBorder="1" applyAlignment="1">
      <alignment horizontal="center" textRotation="180"/>
    </xf>
    <xf numFmtId="166" fontId="4" fillId="3" borderId="6" xfId="0" applyNumberFormat="1" applyFont="1" applyFill="1" applyBorder="1" applyAlignment="1">
      <alignment horizontal="center" textRotation="180"/>
    </xf>
    <xf numFmtId="166" fontId="4" fillId="3" borderId="8" xfId="0" applyNumberFormat="1" applyFont="1" applyFill="1" applyBorder="1" applyAlignment="1">
      <alignment horizontal="center" textRotation="180"/>
    </xf>
  </cellXfs>
  <cellStyles count="3">
    <cellStyle name="60% - Accent3" xfId="2" builtinId="40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1206861</xdr:colOff>
      <xdr:row>0</xdr:row>
      <xdr:rowOff>150812</xdr:rowOff>
    </xdr:from>
    <xdr:to>
      <xdr:col>20</xdr:col>
      <xdr:colOff>3175</xdr:colOff>
      <xdr:row>0</xdr:row>
      <xdr:rowOff>658813</xdr:rowOff>
    </xdr:to>
    <xdr:pic>
      <xdr:nvPicPr>
        <xdr:cNvPr id="2" name="Bilde 1">
          <a:extLst>
            <a:ext uri="{FF2B5EF4-FFF2-40B4-BE49-F238E27FC236}">
              <a16:creationId xmlns="" xmlns:a16="http://schemas.microsoft.com/office/drawing/2014/main" id="{789F7C5F-FCAE-4E45-B263-CFF28814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0611" y="150812"/>
          <a:ext cx="2236428" cy="508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2"/>
  <sheetViews>
    <sheetView tabSelected="1" zoomScale="80" zoomScaleNormal="80" workbookViewId="0">
      <selection activeCell="B12" sqref="B12"/>
    </sheetView>
  </sheetViews>
  <sheetFormatPr defaultColWidth="11.42578125" defaultRowHeight="15" x14ac:dyDescent="0.25"/>
  <cols>
    <col min="1" max="1" width="12.28515625" bestFit="1" customWidth="1"/>
    <col min="2" max="3" width="21" customWidth="1"/>
    <col min="4" max="4" width="10.28515625" customWidth="1"/>
    <col min="5" max="18" width="5.5703125" bestFit="1" customWidth="1"/>
    <col min="19" max="19" width="18.28515625" customWidth="1"/>
    <col min="20" max="20" width="32.140625" customWidth="1"/>
    <col min="25" max="25" width="20" hidden="1" customWidth="1"/>
    <col min="26" max="26" width="11.42578125" hidden="1" customWidth="1"/>
  </cols>
  <sheetData>
    <row r="1" spans="1:39" ht="60" customHeight="1" thickBot="1" x14ac:dyDescent="0.3">
      <c r="A1" s="64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6"/>
      <c r="U1" s="1"/>
      <c r="V1" s="1"/>
    </row>
    <row r="2" spans="1:39" ht="25.5" customHeight="1" x14ac:dyDescent="0.25">
      <c r="A2" s="44" t="s">
        <v>24</v>
      </c>
      <c r="B2" s="45"/>
      <c r="C2" s="45"/>
      <c r="D2" s="46"/>
      <c r="E2" s="59" t="s">
        <v>57</v>
      </c>
      <c r="F2" s="60"/>
      <c r="G2" s="60"/>
      <c r="H2" s="60"/>
      <c r="I2" s="60"/>
      <c r="J2" s="60"/>
      <c r="K2" s="61"/>
      <c r="L2" s="41" t="s">
        <v>58</v>
      </c>
      <c r="M2" s="42"/>
      <c r="N2" s="42"/>
      <c r="O2" s="42"/>
      <c r="P2" s="42"/>
      <c r="Q2" s="42"/>
      <c r="R2" s="43"/>
      <c r="S2" s="47" t="s">
        <v>59</v>
      </c>
      <c r="T2" s="48"/>
      <c r="U2" s="1"/>
      <c r="V2" s="1"/>
    </row>
    <row r="3" spans="1:39" ht="33.950000000000003" customHeight="1" x14ac:dyDescent="0.25">
      <c r="A3" s="44"/>
      <c r="B3" s="45"/>
      <c r="C3" s="45"/>
      <c r="D3" s="46"/>
      <c r="E3" s="71" t="s">
        <v>18</v>
      </c>
      <c r="F3" s="51" t="s">
        <v>0</v>
      </c>
      <c r="G3" s="51" t="s">
        <v>1</v>
      </c>
      <c r="H3" s="51" t="s">
        <v>2</v>
      </c>
      <c r="I3" s="51" t="s">
        <v>3</v>
      </c>
      <c r="J3" s="51" t="s">
        <v>4</v>
      </c>
      <c r="K3" s="62" t="s">
        <v>22</v>
      </c>
      <c r="L3" s="67" t="s">
        <v>5</v>
      </c>
      <c r="M3" s="67" t="s">
        <v>6</v>
      </c>
      <c r="N3" s="67" t="s">
        <v>7</v>
      </c>
      <c r="O3" s="67" t="s">
        <v>8</v>
      </c>
      <c r="P3" s="67" t="s">
        <v>9</v>
      </c>
      <c r="Q3" s="67" t="s">
        <v>10</v>
      </c>
      <c r="R3" s="69" t="s">
        <v>11</v>
      </c>
      <c r="S3" s="47"/>
      <c r="T3" s="48"/>
      <c r="U3" s="1"/>
      <c r="V3" s="1"/>
    </row>
    <row r="4" spans="1:39" ht="14.45" customHeight="1" x14ac:dyDescent="0.25">
      <c r="A4" s="53" t="s">
        <v>20</v>
      </c>
      <c r="B4" s="54"/>
      <c r="C4" s="54"/>
      <c r="D4" s="55"/>
      <c r="E4" s="71"/>
      <c r="F4" s="51"/>
      <c r="G4" s="51"/>
      <c r="H4" s="51"/>
      <c r="I4" s="51"/>
      <c r="J4" s="51"/>
      <c r="K4" s="62"/>
      <c r="L4" s="67"/>
      <c r="M4" s="67"/>
      <c r="N4" s="67"/>
      <c r="O4" s="67"/>
      <c r="P4" s="67"/>
      <c r="Q4" s="67"/>
      <c r="R4" s="69"/>
      <c r="S4" s="47"/>
      <c r="T4" s="48"/>
      <c r="U4" s="1"/>
      <c r="V4" s="1"/>
    </row>
    <row r="5" spans="1:39" ht="14.45" customHeight="1" thickBot="1" x14ac:dyDescent="0.3">
      <c r="A5" s="56" t="s">
        <v>21</v>
      </c>
      <c r="B5" s="57"/>
      <c r="C5" s="57"/>
      <c r="D5" s="58"/>
      <c r="E5" s="71"/>
      <c r="F5" s="51"/>
      <c r="G5" s="51"/>
      <c r="H5" s="51"/>
      <c r="I5" s="51"/>
      <c r="J5" s="51"/>
      <c r="K5" s="62"/>
      <c r="L5" s="67"/>
      <c r="M5" s="67"/>
      <c r="N5" s="67"/>
      <c r="O5" s="67"/>
      <c r="P5" s="67"/>
      <c r="Q5" s="67"/>
      <c r="R5" s="69"/>
      <c r="S5" s="49"/>
      <c r="T5" s="50"/>
      <c r="U5" s="1"/>
      <c r="V5" s="1"/>
    </row>
    <row r="6" spans="1:39" ht="15.75" thickBot="1" x14ac:dyDescent="0.3">
      <c r="A6" s="10" t="s">
        <v>23</v>
      </c>
      <c r="B6" s="5" t="s">
        <v>13</v>
      </c>
      <c r="C6" s="6" t="s">
        <v>14</v>
      </c>
      <c r="D6" s="7" t="s">
        <v>15</v>
      </c>
      <c r="E6" s="72"/>
      <c r="F6" s="52"/>
      <c r="G6" s="52"/>
      <c r="H6" s="52"/>
      <c r="I6" s="52"/>
      <c r="J6" s="52"/>
      <c r="K6" s="63"/>
      <c r="L6" s="68"/>
      <c r="M6" s="68"/>
      <c r="N6" s="68"/>
      <c r="O6" s="68"/>
      <c r="P6" s="68"/>
      <c r="Q6" s="68"/>
      <c r="R6" s="70"/>
      <c r="S6" s="8" t="s">
        <v>12</v>
      </c>
      <c r="T6" s="9" t="s">
        <v>16</v>
      </c>
    </row>
    <row r="7" spans="1:39" x14ac:dyDescent="0.25">
      <c r="A7" s="23" t="s">
        <v>32</v>
      </c>
      <c r="B7" s="19"/>
      <c r="C7" s="19"/>
      <c r="D7" s="19"/>
      <c r="E7" s="4"/>
      <c r="F7" s="4"/>
      <c r="G7" s="4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19"/>
      <c r="T7" s="24"/>
    </row>
    <row r="8" spans="1:39" x14ac:dyDescent="0.25">
      <c r="A8" s="23" t="s">
        <v>33</v>
      </c>
      <c r="B8" s="19"/>
      <c r="C8" s="19"/>
      <c r="D8" s="19"/>
      <c r="E8" s="2"/>
      <c r="F8" s="2"/>
      <c r="G8" s="2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19"/>
      <c r="T8" s="24"/>
      <c r="AE8" s="32" t="s">
        <v>30</v>
      </c>
    </row>
    <row r="9" spans="1:39" x14ac:dyDescent="0.25">
      <c r="A9" s="23" t="s">
        <v>34</v>
      </c>
      <c r="B9" s="19"/>
      <c r="C9" s="19"/>
      <c r="D9" s="19"/>
      <c r="E9" s="2"/>
      <c r="F9" s="2"/>
      <c r="G9" s="2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19"/>
      <c r="T9" s="24"/>
      <c r="AE9" s="32" t="s">
        <v>31</v>
      </c>
    </row>
    <row r="10" spans="1:39" x14ac:dyDescent="0.25">
      <c r="A10" s="23" t="s">
        <v>35</v>
      </c>
      <c r="B10" s="19"/>
      <c r="C10" s="19"/>
      <c r="D10" s="19"/>
      <c r="E10" s="2"/>
      <c r="F10" s="2"/>
      <c r="G10" s="2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19"/>
      <c r="T10" s="24"/>
    </row>
    <row r="11" spans="1:39" x14ac:dyDescent="0.25">
      <c r="A11" s="23" t="s">
        <v>36</v>
      </c>
      <c r="B11" s="19"/>
      <c r="C11" s="19"/>
      <c r="D11" s="19"/>
      <c r="E11" s="2"/>
      <c r="F11" s="2"/>
      <c r="G11" s="2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19"/>
      <c r="T11" s="24"/>
    </row>
    <row r="12" spans="1:39" x14ac:dyDescent="0.25">
      <c r="A12" s="23" t="s">
        <v>37</v>
      </c>
      <c r="B12" s="19"/>
      <c r="C12" s="19"/>
      <c r="D12" s="19"/>
      <c r="E12" s="33"/>
      <c r="F12" s="33"/>
      <c r="G12" s="33"/>
      <c r="H12" s="2"/>
      <c r="I12" s="2"/>
      <c r="J12" s="2"/>
      <c r="K12" s="2"/>
      <c r="L12" s="3"/>
      <c r="M12" s="3"/>
      <c r="N12" s="3"/>
      <c r="O12" s="3"/>
      <c r="P12" s="3"/>
      <c r="Q12" s="3"/>
      <c r="R12" s="3"/>
      <c r="S12" s="19"/>
      <c r="T12" s="24"/>
    </row>
    <row r="13" spans="1:39" x14ac:dyDescent="0.25">
      <c r="A13" s="23" t="s">
        <v>38</v>
      </c>
      <c r="B13" s="19"/>
      <c r="C13" s="19"/>
      <c r="D13" s="19"/>
      <c r="E13" s="33"/>
      <c r="F13" s="33"/>
      <c r="G13" s="33"/>
      <c r="H13" s="2"/>
      <c r="I13" s="2"/>
      <c r="J13" s="2"/>
      <c r="K13" s="2"/>
      <c r="L13" s="3"/>
      <c r="M13" s="3"/>
      <c r="N13" s="3"/>
      <c r="O13" s="3"/>
      <c r="P13" s="3"/>
      <c r="Q13" s="3"/>
      <c r="R13" s="3"/>
      <c r="S13" s="19"/>
      <c r="T13" s="24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 x14ac:dyDescent="0.25">
      <c r="A14" s="23" t="s">
        <v>39</v>
      </c>
      <c r="B14" s="19"/>
      <c r="C14" s="19"/>
      <c r="D14" s="19"/>
      <c r="E14" s="33"/>
      <c r="F14" s="33"/>
      <c r="G14" s="33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19"/>
      <c r="T14" s="24"/>
      <c r="Y14" s="19" t="s">
        <v>28</v>
      </c>
      <c r="Z14" s="19" t="s">
        <v>29</v>
      </c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x14ac:dyDescent="0.25">
      <c r="A15" s="23" t="s">
        <v>40</v>
      </c>
      <c r="B15" s="19"/>
      <c r="C15" s="19"/>
      <c r="D15" s="19"/>
      <c r="E15" s="33"/>
      <c r="F15" s="33"/>
      <c r="G15" s="33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19"/>
      <c r="T15" s="39"/>
      <c r="Y15" s="20" t="s">
        <v>18</v>
      </c>
      <c r="Z15" s="21">
        <v>450</v>
      </c>
      <c r="AA15" s="17"/>
      <c r="AB15" s="17"/>
      <c r="AC15" s="17"/>
      <c r="AD15" s="17"/>
      <c r="AE15" s="18"/>
      <c r="AF15" s="17"/>
      <c r="AG15" s="17"/>
      <c r="AH15" s="17"/>
      <c r="AI15" s="17"/>
      <c r="AJ15" s="17"/>
      <c r="AK15" s="17"/>
      <c r="AL15" s="17"/>
      <c r="AM15" s="19"/>
    </row>
    <row r="16" spans="1:39" x14ac:dyDescent="0.25">
      <c r="A16" s="23" t="s">
        <v>41</v>
      </c>
      <c r="B16" s="19"/>
      <c r="C16" s="19"/>
      <c r="D16" s="19"/>
      <c r="E16" s="33"/>
      <c r="F16" s="33"/>
      <c r="G16" s="33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19"/>
      <c r="T16" s="39"/>
      <c r="Y16" s="21" t="s">
        <v>0</v>
      </c>
      <c r="Z16" s="21">
        <v>450</v>
      </c>
      <c r="AA16" s="17"/>
      <c r="AB16" s="17"/>
      <c r="AC16" s="17"/>
      <c r="AD16" s="17"/>
      <c r="AE16" s="18"/>
      <c r="AF16" s="17"/>
      <c r="AG16" s="17"/>
      <c r="AH16" s="17"/>
      <c r="AI16" s="17"/>
      <c r="AJ16" s="17"/>
      <c r="AK16" s="17"/>
      <c r="AL16" s="17"/>
      <c r="AM16" s="19"/>
    </row>
    <row r="17" spans="1:39" x14ac:dyDescent="0.25">
      <c r="A17" s="23" t="s">
        <v>42</v>
      </c>
      <c r="B17" s="19"/>
      <c r="C17" s="19"/>
      <c r="D17" s="19"/>
      <c r="E17" s="33"/>
      <c r="F17" s="33"/>
      <c r="G17" s="33"/>
      <c r="H17" s="2"/>
      <c r="I17" s="2"/>
      <c r="J17" s="2"/>
      <c r="K17" s="2"/>
      <c r="L17" s="3"/>
      <c r="M17" s="3"/>
      <c r="N17" s="3"/>
      <c r="O17" s="3"/>
      <c r="P17" s="3"/>
      <c r="Q17" s="3"/>
      <c r="R17" s="3"/>
      <c r="S17" s="19"/>
      <c r="T17" s="39"/>
      <c r="Y17" s="21" t="s">
        <v>1</v>
      </c>
      <c r="Z17" s="21">
        <v>350</v>
      </c>
      <c r="AA17" s="17"/>
      <c r="AB17" s="17"/>
      <c r="AC17" s="17"/>
      <c r="AD17" s="17"/>
      <c r="AE17" s="18"/>
      <c r="AF17" s="17"/>
      <c r="AG17" s="17"/>
      <c r="AH17" s="17"/>
      <c r="AI17" s="17"/>
      <c r="AJ17" s="17"/>
      <c r="AK17" s="17"/>
      <c r="AL17" s="17"/>
      <c r="AM17" s="19"/>
    </row>
    <row r="18" spans="1:39" x14ac:dyDescent="0.25">
      <c r="A18" s="23" t="s">
        <v>43</v>
      </c>
      <c r="B18" s="19"/>
      <c r="C18" s="19"/>
      <c r="D18" s="19"/>
      <c r="E18" s="33"/>
      <c r="F18" s="33"/>
      <c r="G18" s="33"/>
      <c r="H18" s="2"/>
      <c r="I18" s="2"/>
      <c r="J18" s="2"/>
      <c r="K18" s="2"/>
      <c r="L18" s="3"/>
      <c r="M18" s="3"/>
      <c r="N18" s="3"/>
      <c r="O18" s="3"/>
      <c r="P18" s="3"/>
      <c r="Q18" s="3"/>
      <c r="R18" s="3"/>
      <c r="S18" s="19"/>
      <c r="T18" s="24"/>
      <c r="Y18" s="21" t="s">
        <v>2</v>
      </c>
      <c r="Z18" s="21">
        <v>200</v>
      </c>
      <c r="AA18" s="17"/>
      <c r="AB18" s="17"/>
      <c r="AC18" s="17"/>
      <c r="AD18" s="17"/>
      <c r="AE18" s="18"/>
      <c r="AF18" s="17"/>
      <c r="AG18" s="17"/>
      <c r="AH18" s="17"/>
      <c r="AI18" s="17"/>
      <c r="AJ18" s="17"/>
      <c r="AK18" s="17"/>
      <c r="AL18" s="17"/>
      <c r="AM18" s="19"/>
    </row>
    <row r="19" spans="1:39" x14ac:dyDescent="0.25">
      <c r="A19" s="23" t="s">
        <v>44</v>
      </c>
      <c r="B19" s="19"/>
      <c r="C19" s="19"/>
      <c r="D19" s="19"/>
      <c r="E19" s="33"/>
      <c r="F19" s="33"/>
      <c r="G19" s="33"/>
      <c r="H19" s="2"/>
      <c r="I19" s="2"/>
      <c r="J19" s="2"/>
      <c r="K19" s="2"/>
      <c r="L19" s="3"/>
      <c r="M19" s="3"/>
      <c r="N19" s="3"/>
      <c r="O19" s="3"/>
      <c r="P19" s="3"/>
      <c r="Q19" s="3"/>
      <c r="R19" s="3"/>
      <c r="S19" s="19"/>
      <c r="T19" s="24"/>
      <c r="Y19" s="21" t="s">
        <v>3</v>
      </c>
      <c r="Z19" s="21">
        <v>200</v>
      </c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 x14ac:dyDescent="0.25">
      <c r="A20" s="23" t="s">
        <v>45</v>
      </c>
      <c r="B20" s="19"/>
      <c r="C20" s="19"/>
      <c r="D20" s="19"/>
      <c r="E20" s="33"/>
      <c r="F20" s="33"/>
      <c r="G20" s="33"/>
      <c r="H20" s="2"/>
      <c r="I20" s="2"/>
      <c r="J20" s="2"/>
      <c r="K20" s="2"/>
      <c r="L20" s="3"/>
      <c r="M20" s="3"/>
      <c r="N20" s="3"/>
      <c r="O20" s="3"/>
      <c r="P20" s="3"/>
      <c r="Q20" s="3"/>
      <c r="R20" s="3"/>
      <c r="S20" s="19"/>
      <c r="T20" s="24"/>
      <c r="Y20" s="21" t="s">
        <v>60</v>
      </c>
      <c r="Z20" s="21">
        <v>130</v>
      </c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 x14ac:dyDescent="0.25">
      <c r="A21" s="23" t="s">
        <v>46</v>
      </c>
      <c r="B21" s="19"/>
      <c r="C21" s="19"/>
      <c r="D21" s="19"/>
      <c r="E21" s="33"/>
      <c r="F21" s="33"/>
      <c r="G21" s="33"/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19"/>
      <c r="T21" s="40"/>
      <c r="Y21" s="22" t="s">
        <v>22</v>
      </c>
      <c r="Z21" s="21">
        <v>399</v>
      </c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</row>
    <row r="22" spans="1:39" x14ac:dyDescent="0.25">
      <c r="A22" s="23" t="s">
        <v>47</v>
      </c>
      <c r="B22" s="19"/>
      <c r="C22" s="19"/>
      <c r="D22" s="19"/>
      <c r="E22" s="33"/>
      <c r="F22" s="33"/>
      <c r="G22" s="33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19"/>
      <c r="T22" s="24"/>
      <c r="Y22" s="21" t="s">
        <v>5</v>
      </c>
      <c r="Z22" s="21">
        <v>200</v>
      </c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 x14ac:dyDescent="0.25">
      <c r="A23" s="23" t="s">
        <v>48</v>
      </c>
      <c r="B23" s="19"/>
      <c r="C23" s="19"/>
      <c r="D23" s="19"/>
      <c r="E23" s="33"/>
      <c r="F23" s="33"/>
      <c r="G23" s="33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19"/>
      <c r="T23" s="24"/>
      <c r="Y23" s="21" t="s">
        <v>6</v>
      </c>
      <c r="Z23" s="21">
        <v>200</v>
      </c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 x14ac:dyDescent="0.25">
      <c r="A24" s="23" t="s">
        <v>49</v>
      </c>
      <c r="B24" s="19"/>
      <c r="C24" s="19"/>
      <c r="D24" s="19"/>
      <c r="E24" s="33"/>
      <c r="F24" s="33"/>
      <c r="G24" s="33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19"/>
      <c r="T24" s="24"/>
      <c r="Y24" s="21" t="s">
        <v>61</v>
      </c>
      <c r="Z24" s="21">
        <v>130</v>
      </c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 x14ac:dyDescent="0.25">
      <c r="A25" s="23" t="s">
        <v>50</v>
      </c>
      <c r="B25" s="19"/>
      <c r="C25" s="19"/>
      <c r="D25" s="19"/>
      <c r="E25" s="33"/>
      <c r="F25" s="33"/>
      <c r="G25" s="33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19"/>
      <c r="T25" s="24"/>
      <c r="Y25" s="21" t="s">
        <v>62</v>
      </c>
      <c r="Z25" s="21">
        <v>130</v>
      </c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</row>
    <row r="26" spans="1:39" x14ac:dyDescent="0.25">
      <c r="A26" s="23" t="s">
        <v>51</v>
      </c>
      <c r="B26" s="19"/>
      <c r="C26" s="19"/>
      <c r="D26" s="19"/>
      <c r="E26" s="33"/>
      <c r="F26" s="33"/>
      <c r="G26" s="33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19"/>
      <c r="T26" s="24"/>
      <c r="Y26" s="21" t="s">
        <v>63</v>
      </c>
      <c r="Z26" s="21">
        <v>130</v>
      </c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1:39" x14ac:dyDescent="0.25">
      <c r="A27" s="23" t="s">
        <v>52</v>
      </c>
      <c r="B27" s="19"/>
      <c r="C27" s="19"/>
      <c r="D27" s="19"/>
      <c r="E27" s="33"/>
      <c r="F27" s="33"/>
      <c r="G27" s="33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19"/>
      <c r="T27" s="24"/>
      <c r="Y27" s="21" t="s">
        <v>10</v>
      </c>
      <c r="Z27" s="21">
        <v>200</v>
      </c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</row>
    <row r="28" spans="1:39" x14ac:dyDescent="0.25">
      <c r="A28" s="23" t="s">
        <v>53</v>
      </c>
      <c r="B28" s="19"/>
      <c r="C28" s="19"/>
      <c r="D28" s="19"/>
      <c r="E28" s="33"/>
      <c r="F28" s="33"/>
      <c r="G28" s="33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19"/>
      <c r="T28" s="24"/>
      <c r="Y28" s="21" t="s">
        <v>11</v>
      </c>
      <c r="Z28" s="21">
        <v>200</v>
      </c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</row>
    <row r="29" spans="1:39" x14ac:dyDescent="0.25">
      <c r="A29" s="23" t="s">
        <v>54</v>
      </c>
      <c r="B29" s="19"/>
      <c r="C29" s="19"/>
      <c r="D29" s="19"/>
      <c r="E29" s="33"/>
      <c r="F29" s="33"/>
      <c r="G29" s="33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19"/>
      <c r="T29" s="24"/>
      <c r="Y29" s="17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</row>
    <row r="30" spans="1:39" x14ac:dyDescent="0.25">
      <c r="A30" s="23" t="s">
        <v>55</v>
      </c>
      <c r="B30" s="19"/>
      <c r="C30" s="19"/>
      <c r="D30" s="19"/>
      <c r="E30" s="33"/>
      <c r="F30" s="33"/>
      <c r="G30" s="33"/>
      <c r="H30" s="2"/>
      <c r="I30" s="2"/>
      <c r="J30" s="2"/>
      <c r="K30" s="2"/>
      <c r="L30" s="3"/>
      <c r="M30" s="3"/>
      <c r="N30" s="3"/>
      <c r="O30" s="3"/>
      <c r="P30" s="3"/>
      <c r="Q30" s="3"/>
      <c r="R30" s="3"/>
      <c r="S30" s="19"/>
      <c r="T30" s="24"/>
      <c r="Y30" s="17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</row>
    <row r="31" spans="1:39" ht="15.75" thickBot="1" x14ac:dyDescent="0.3">
      <c r="A31" s="23" t="s">
        <v>56</v>
      </c>
      <c r="B31" s="19"/>
      <c r="C31" s="19"/>
      <c r="D31" s="19"/>
      <c r="E31" s="34"/>
      <c r="F31" s="34"/>
      <c r="G31" s="34"/>
      <c r="H31" s="15"/>
      <c r="I31" s="15"/>
      <c r="J31" s="15"/>
      <c r="K31" s="15"/>
      <c r="L31" s="16"/>
      <c r="M31" s="16"/>
      <c r="N31" s="16"/>
      <c r="O31" s="16"/>
      <c r="P31" s="16"/>
      <c r="Q31" s="16"/>
      <c r="R31" s="16"/>
      <c r="S31" s="19"/>
      <c r="T31" s="24"/>
      <c r="Y31" s="17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</row>
    <row r="32" spans="1:39" x14ac:dyDescent="0.25">
      <c r="A32" s="25"/>
      <c r="B32" s="26"/>
      <c r="C32" s="26"/>
      <c r="D32" s="26"/>
      <c r="E32" s="4">
        <f>Z15*COUNTIF(E7:E31,"x")</f>
        <v>0</v>
      </c>
      <c r="F32" s="4">
        <f>Z16*COUNTIF(F7:F31,"x")</f>
        <v>0</v>
      </c>
      <c r="G32" s="4">
        <f>Z17*COUNTIF(G7:G31,"x")</f>
        <v>0</v>
      </c>
      <c r="H32" s="4">
        <f>Z18*COUNTIF(H7:H31,"x")</f>
        <v>0</v>
      </c>
      <c r="I32" s="4">
        <f>Z19*COUNTIF(I7:I31,"x")</f>
        <v>0</v>
      </c>
      <c r="J32" s="4">
        <f>Z20*COUNTIF(J7:J31,"x")</f>
        <v>0</v>
      </c>
      <c r="K32" s="4">
        <f>Z21*COUNTIF(K7:K31,"x")</f>
        <v>0</v>
      </c>
      <c r="L32" s="4">
        <f>Z22*COUNTIF(L7:L31,"x")</f>
        <v>0</v>
      </c>
      <c r="M32" s="4">
        <f>Z23*COUNTIF(M7:M31,"x")</f>
        <v>0</v>
      </c>
      <c r="N32" s="4">
        <f>Z24*COUNTIF(N7:N31,"x")</f>
        <v>0</v>
      </c>
      <c r="O32" s="4">
        <f>Z25*COUNTIF(O7:O31,"x")</f>
        <v>0</v>
      </c>
      <c r="P32" s="4">
        <f>Z26*COUNTIF(P7:P31,"x")</f>
        <v>0</v>
      </c>
      <c r="Q32" s="4">
        <f>Z27*COUNTIF(Q7:Q31,"x")</f>
        <v>0</v>
      </c>
      <c r="R32" s="4">
        <f>Z28*COUNTIF(R7:R31,"x")</f>
        <v>0</v>
      </c>
      <c r="S32" s="27"/>
      <c r="T32" s="28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</row>
    <row r="33" spans="1:39" ht="15.75" thickBot="1" x14ac:dyDescent="0.3">
      <c r="A33" s="29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8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</row>
    <row r="34" spans="1:39" ht="15.75" thickBot="1" x14ac:dyDescent="0.3">
      <c r="A34" s="29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14" t="s">
        <v>27</v>
      </c>
      <c r="T34" s="28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</row>
    <row r="35" spans="1:39" x14ac:dyDescent="0.25">
      <c r="A35" s="29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11" t="s">
        <v>25</v>
      </c>
      <c r="T35" s="36">
        <f>SUM(E32:J32)+SUM(L32:R32)</f>
        <v>0</v>
      </c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</row>
    <row r="36" spans="1:39" ht="15.75" thickBot="1" x14ac:dyDescent="0.3">
      <c r="A36" s="29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12" t="s">
        <v>17</v>
      </c>
      <c r="T36" s="37">
        <f>SUM(K32)</f>
        <v>0</v>
      </c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</row>
    <row r="37" spans="1:39" ht="15.75" thickBo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13" t="s">
        <v>26</v>
      </c>
      <c r="T37" s="38">
        <f>SUM(T35,T36)</f>
        <v>0</v>
      </c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</row>
    <row r="38" spans="1:39" x14ac:dyDescent="0.25"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</row>
    <row r="39" spans="1:39" x14ac:dyDescent="0.25"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</row>
    <row r="40" spans="1:39" x14ac:dyDescent="0.25"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</row>
    <row r="41" spans="1:39" x14ac:dyDescent="0.25"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</row>
    <row r="42" spans="1:39" x14ac:dyDescent="0.25"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</row>
    <row r="43" spans="1:39" x14ac:dyDescent="0.25"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</row>
    <row r="44" spans="1:39" x14ac:dyDescent="0.25"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</row>
    <row r="45" spans="1:39" x14ac:dyDescent="0.25"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</row>
    <row r="46" spans="1:39" x14ac:dyDescent="0.25"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</row>
    <row r="47" spans="1:39" x14ac:dyDescent="0.25"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</row>
    <row r="48" spans="1:39" x14ac:dyDescent="0.25"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</row>
    <row r="49" spans="26:39" x14ac:dyDescent="0.25"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</row>
    <row r="50" spans="26:39" x14ac:dyDescent="0.25"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</row>
    <row r="51" spans="26:39" x14ac:dyDescent="0.25"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</row>
    <row r="52" spans="26:39" x14ac:dyDescent="0.25"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</row>
    <row r="53" spans="26:39" x14ac:dyDescent="0.25"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</row>
    <row r="54" spans="26:39" x14ac:dyDescent="0.25"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</row>
    <row r="55" spans="26:39" x14ac:dyDescent="0.25"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</row>
    <row r="56" spans="26:39" x14ac:dyDescent="0.25"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</row>
    <row r="57" spans="26:39" x14ac:dyDescent="0.25"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</row>
    <row r="58" spans="26:39" x14ac:dyDescent="0.25"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</row>
    <row r="59" spans="26:39" x14ac:dyDescent="0.25"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</row>
    <row r="60" spans="26:39" x14ac:dyDescent="0.25"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</row>
    <row r="61" spans="26:39" x14ac:dyDescent="0.25"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</row>
    <row r="62" spans="26:39" x14ac:dyDescent="0.25"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</row>
    <row r="63" spans="26:39" x14ac:dyDescent="0.25"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</row>
    <row r="64" spans="26:39" x14ac:dyDescent="0.25"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</row>
    <row r="65" spans="26:39" x14ac:dyDescent="0.25"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</row>
    <row r="66" spans="26:39" x14ac:dyDescent="0.25"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</row>
    <row r="67" spans="26:39" x14ac:dyDescent="0.25"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</row>
    <row r="68" spans="26:39" x14ac:dyDescent="0.25"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</row>
    <row r="69" spans="26:39" x14ac:dyDescent="0.25"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</row>
    <row r="70" spans="26:39" x14ac:dyDescent="0.25"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</row>
    <row r="71" spans="26:39" x14ac:dyDescent="0.25"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</row>
    <row r="72" spans="26:39" x14ac:dyDescent="0.25"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</row>
  </sheetData>
  <sheetProtection algorithmName="SHA-512" hashValue="doGVGNpuZrCikPMFdL73WbxsDqljX4ETubthJOdGLLWD6mlQ2Ma8RJSDe4Qhiti17rqhl/Hrxyc9Hf5EvU2r9w==" saltValue="pHwxoNyaVqayt57HK7SU+w==" spinCount="100000" sheet="1" objects="1" scenarios="1"/>
  <protectedRanges>
    <protectedRange sqref="S7:T31 S2:S4" name="Range4"/>
    <protectedRange sqref="H12:R31" name="Range3"/>
    <protectedRange sqref="E7:G11" name="Range2"/>
    <protectedRange sqref="B7:D31" name="Range1"/>
  </protectedRanges>
  <dataConsolidate/>
  <mergeCells count="21">
    <mergeCell ref="A1:T1"/>
    <mergeCell ref="L3:L6"/>
    <mergeCell ref="M3:M6"/>
    <mergeCell ref="N3:N6"/>
    <mergeCell ref="O3:O6"/>
    <mergeCell ref="P3:P6"/>
    <mergeCell ref="Q3:Q6"/>
    <mergeCell ref="R3:R6"/>
    <mergeCell ref="E3:E6"/>
    <mergeCell ref="F3:F6"/>
    <mergeCell ref="G3:G6"/>
    <mergeCell ref="L2:R2"/>
    <mergeCell ref="A2:D3"/>
    <mergeCell ref="S2:T5"/>
    <mergeCell ref="H3:H6"/>
    <mergeCell ref="A4:D4"/>
    <mergeCell ref="A5:D5"/>
    <mergeCell ref="E2:K2"/>
    <mergeCell ref="I3:I6"/>
    <mergeCell ref="J3:J6"/>
    <mergeCell ref="K3:K6"/>
  </mergeCells>
  <dataValidations count="1">
    <dataValidation type="list" operator="equal" allowBlank="1" showDropDown="1" showInputMessage="1" showErrorMessage="1" errorTitle="Bruk x" error="Feil! Bruk bokstaven x" sqref="E7:R31">
      <formula1>$AE$8:$AE$9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P21ConfigWorkBook xmlns:xsi="http://www.w3.org/2001/XMLSchema-instance" xmlns:xsd="http://www.w3.org/2001/XMLSchema" xmlns="http://www.aspentech.com/ProcessData/ExcelAddIn/IP21ConfigWorkBook">
  <WorkBookName>Påmeldingskjema_bordtennis.xlsx</WorkBookName>
  <MappingTemplateName/>
  <ColumnMaps/>
</IP21ConfigWorkBook>
</file>

<file path=customXml/itemProps1.xml><?xml version="1.0" encoding="utf-8"?>
<ds:datastoreItem xmlns:ds="http://schemas.openxmlformats.org/officeDocument/2006/customXml" ds:itemID="{6A061A09-8E38-42C5-8959-457A709BE700}">
  <ds:schemaRefs>
    <ds:schemaRef ds:uri="http://www.w3.org/2001/XMLSchema"/>
    <ds:schemaRef ds:uri="http://www.aspentech.com/ProcessData/ExcelAddIn/IP21ConfigWorkBook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PÅMELDING</vt:lpstr>
      <vt:lpstr>PÅMELDING!Print_Area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Stornes, Thomas</dc:creator>
  <cp:lastModifiedBy>Larsen, Kai Morten</cp:lastModifiedBy>
  <cp:lastPrinted>2018-11-06T11:35:32Z</cp:lastPrinted>
  <dcterms:created xsi:type="dcterms:W3CDTF">2018-10-29T12:29:51Z</dcterms:created>
  <dcterms:modified xsi:type="dcterms:W3CDTF">2018-11-06T11:40:49Z</dcterms:modified>
</cp:coreProperties>
</file>