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387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M40" i="1" l="1"/>
  <c r="B40" i="1"/>
  <c r="C40" i="1"/>
  <c r="D40" i="1"/>
  <c r="E40" i="1"/>
  <c r="F40" i="1"/>
  <c r="G40" i="1"/>
  <c r="H40" i="1"/>
  <c r="I40" i="1"/>
  <c r="J40" i="1"/>
  <c r="K40" i="1"/>
  <c r="L40" i="1"/>
</calcChain>
</file>

<file path=xl/sharedStrings.xml><?xml version="1.0" encoding="utf-8"?>
<sst xmlns="http://schemas.openxmlformats.org/spreadsheetml/2006/main" count="51" uniqueCount="51">
  <si>
    <t>Kto</t>
  </si>
  <si>
    <t>Januar</t>
  </si>
  <si>
    <t>Februar</t>
  </si>
  <si>
    <t>Mars</t>
  </si>
  <si>
    <t>April</t>
  </si>
  <si>
    <t>Mai</t>
  </si>
  <si>
    <t>Juni</t>
  </si>
  <si>
    <t>BUDSJETT   KARMØY  RIDEKLIBB  2018:</t>
  </si>
  <si>
    <t>Juli</t>
  </si>
  <si>
    <t>August</t>
  </si>
  <si>
    <t>September</t>
  </si>
  <si>
    <t>Oktober</t>
  </si>
  <si>
    <t>November</t>
  </si>
  <si>
    <t>Desember</t>
  </si>
  <si>
    <t>3210 - Silasj</t>
  </si>
  <si>
    <t>3214 - Spon</t>
  </si>
  <si>
    <t>3220 - Sponsorinnt</t>
  </si>
  <si>
    <t>3240 - Kioskinnt</t>
  </si>
  <si>
    <t>3241 - Stevneinnt spr</t>
  </si>
  <si>
    <t>3242 - Stevneinnt dr</t>
  </si>
  <si>
    <t>3440 - Offentlige tils</t>
  </si>
  <si>
    <t>3441 - Andre tilsk</t>
  </si>
  <si>
    <t>3622 - Boksleie</t>
  </si>
  <si>
    <t>3623 - Anleggleie opp</t>
  </si>
  <si>
    <t>3624 - Anleggsl med u</t>
  </si>
  <si>
    <t>3920 - Årskontigent</t>
  </si>
  <si>
    <t>4310 - Silasj</t>
  </si>
  <si>
    <t>4314 - Spon</t>
  </si>
  <si>
    <t>4340 - Kioskkostnader</t>
  </si>
  <si>
    <t>4341 - Stevnekostnader</t>
  </si>
  <si>
    <t>5000 - Lønnskostnader</t>
  </si>
  <si>
    <t>5020 - Feriepenger</t>
  </si>
  <si>
    <t>5400 - Aga</t>
  </si>
  <si>
    <t>5990 - Andre pers kost</t>
  </si>
  <si>
    <t>6015 - Avskr på mask</t>
  </si>
  <si>
    <t>6040 - Avskr eiendeler</t>
  </si>
  <si>
    <t>6320 - Reno, vann, avl</t>
  </si>
  <si>
    <t>6340 - Strøm</t>
  </si>
  <si>
    <t>6600 - Rep/ved bygn</t>
  </si>
  <si>
    <t>6620 - Rep/vedl lufteg</t>
  </si>
  <si>
    <t>6690 - Rep/ved annet</t>
  </si>
  <si>
    <t>6840 - Leie dataprog</t>
  </si>
  <si>
    <t>6840 - Tidsskrifter</t>
  </si>
  <si>
    <t>6860 - Møter/kurs</t>
  </si>
  <si>
    <t>6900 - Telefon</t>
  </si>
  <si>
    <t>7000 - Drivstoff</t>
  </si>
  <si>
    <t>7500 - Forsikringer</t>
  </si>
  <si>
    <t>7700 - Bank kortgeb</t>
  </si>
  <si>
    <t>7790 - Andre kostnader</t>
  </si>
  <si>
    <t xml:space="preserve"> </t>
  </si>
  <si>
    <t>Unerskudd -64 007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</si>
</sst>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C45" sqref="C45"/>
    </sheetView>
  </sheetViews>
  <sheetFormatPr baseColWidth="10" defaultRowHeight="15" x14ac:dyDescent="0.25"/>
  <cols>
    <col min="1" max="1" width="22.140625" customWidth="1"/>
    <col min="2" max="14" width="11.42578125" style="1"/>
  </cols>
  <sheetData>
    <row r="1" spans="1:13" x14ac:dyDescent="0.25">
      <c r="A1" s="2"/>
      <c r="B1" s="3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25">
      <c r="A4" s="2" t="s">
        <v>14</v>
      </c>
      <c r="B4" s="3">
        <v>29000</v>
      </c>
      <c r="C4" s="3">
        <v>29000</v>
      </c>
      <c r="D4" s="3">
        <v>29000</v>
      </c>
      <c r="E4" s="3">
        <v>29000</v>
      </c>
      <c r="F4" s="3">
        <v>29000</v>
      </c>
      <c r="G4" s="3">
        <v>29000</v>
      </c>
      <c r="H4" s="3">
        <v>25000</v>
      </c>
      <c r="I4" s="3">
        <v>25000</v>
      </c>
      <c r="J4" s="3">
        <v>29000</v>
      </c>
      <c r="K4" s="3">
        <v>29000</v>
      </c>
      <c r="L4" s="3">
        <v>29000</v>
      </c>
      <c r="M4" s="3">
        <v>29000</v>
      </c>
    </row>
    <row r="5" spans="1:13" x14ac:dyDescent="0.25">
      <c r="A5" s="2" t="s">
        <v>15</v>
      </c>
      <c r="B5" s="3">
        <v>3500</v>
      </c>
      <c r="C5" s="3">
        <v>3500</v>
      </c>
      <c r="D5" s="3">
        <v>3500</v>
      </c>
      <c r="E5" s="3">
        <v>3500</v>
      </c>
      <c r="F5" s="3">
        <v>3500</v>
      </c>
      <c r="G5" s="3">
        <v>3500</v>
      </c>
      <c r="H5" s="3">
        <v>3500</v>
      </c>
      <c r="I5" s="3">
        <v>3500</v>
      </c>
      <c r="J5" s="3">
        <v>3500</v>
      </c>
      <c r="K5" s="3">
        <v>3500</v>
      </c>
      <c r="L5" s="3">
        <v>3500</v>
      </c>
      <c r="M5" s="3">
        <v>3500</v>
      </c>
    </row>
    <row r="6" spans="1:13" x14ac:dyDescent="0.25">
      <c r="A6" s="2" t="s">
        <v>16</v>
      </c>
      <c r="B6" s="3"/>
      <c r="C6" s="3"/>
      <c r="D6" s="3"/>
      <c r="E6" s="3"/>
      <c r="F6" s="3"/>
      <c r="G6" s="3">
        <v>5000</v>
      </c>
      <c r="H6" s="3"/>
      <c r="I6" s="3"/>
      <c r="J6" s="3"/>
      <c r="K6" s="3"/>
      <c r="L6" s="3"/>
      <c r="M6" s="3"/>
    </row>
    <row r="7" spans="1:13" x14ac:dyDescent="0.25">
      <c r="A7" s="2" t="s">
        <v>17</v>
      </c>
      <c r="B7" s="3"/>
      <c r="C7" s="3"/>
      <c r="D7" s="3"/>
      <c r="E7" s="3"/>
      <c r="F7" s="3">
        <v>5000</v>
      </c>
      <c r="G7" s="3">
        <v>5000</v>
      </c>
      <c r="H7" s="3"/>
      <c r="I7" s="3">
        <v>5000</v>
      </c>
      <c r="J7" s="3">
        <v>5000</v>
      </c>
      <c r="K7" s="3"/>
      <c r="L7" s="3"/>
      <c r="M7" s="3"/>
    </row>
    <row r="8" spans="1:13" x14ac:dyDescent="0.25">
      <c r="A8" s="2" t="s">
        <v>18</v>
      </c>
      <c r="B8" s="3"/>
      <c r="C8" s="3"/>
      <c r="D8" s="3"/>
      <c r="E8" s="3"/>
      <c r="F8" s="3">
        <v>5000</v>
      </c>
      <c r="G8" s="3">
        <v>5000</v>
      </c>
      <c r="H8" s="3"/>
      <c r="I8" s="3">
        <v>5000</v>
      </c>
      <c r="J8" s="3">
        <v>5000</v>
      </c>
      <c r="K8" s="3"/>
      <c r="L8" s="3"/>
      <c r="M8" s="3"/>
    </row>
    <row r="9" spans="1:13" x14ac:dyDescent="0.25">
      <c r="A9" s="2" t="s">
        <v>19</v>
      </c>
      <c r="B9" s="3"/>
      <c r="C9" s="3"/>
      <c r="D9" s="3"/>
      <c r="E9" s="3"/>
      <c r="F9" s="3">
        <v>5000</v>
      </c>
      <c r="G9" s="3">
        <v>5000</v>
      </c>
      <c r="H9" s="3"/>
      <c r="I9" s="3">
        <v>5000</v>
      </c>
      <c r="J9" s="3">
        <v>5000</v>
      </c>
      <c r="K9" s="3"/>
      <c r="L9" s="3"/>
      <c r="M9" s="3"/>
    </row>
    <row r="10" spans="1:13" x14ac:dyDescent="0.25">
      <c r="A10" s="2" t="s">
        <v>20</v>
      </c>
      <c r="B10" s="3">
        <v>3000</v>
      </c>
      <c r="C10" s="3">
        <v>3000</v>
      </c>
      <c r="D10" s="3">
        <v>3000</v>
      </c>
      <c r="E10" s="3">
        <v>3000</v>
      </c>
      <c r="F10" s="3">
        <v>3000</v>
      </c>
      <c r="G10" s="3">
        <v>3000</v>
      </c>
      <c r="H10" s="3">
        <v>3000</v>
      </c>
      <c r="I10" s="3">
        <v>3000</v>
      </c>
      <c r="J10" s="3">
        <v>3000</v>
      </c>
      <c r="K10" s="3">
        <v>3000</v>
      </c>
      <c r="L10" s="3">
        <v>3000</v>
      </c>
      <c r="M10" s="3">
        <v>3000</v>
      </c>
    </row>
    <row r="11" spans="1:13" x14ac:dyDescent="0.25">
      <c r="A11" s="2" t="s">
        <v>21</v>
      </c>
      <c r="B11" s="3">
        <v>7000</v>
      </c>
      <c r="C11" s="3">
        <v>7000</v>
      </c>
      <c r="D11" s="3">
        <v>7000</v>
      </c>
      <c r="E11" s="3">
        <v>7000</v>
      </c>
      <c r="F11" s="3">
        <v>7000</v>
      </c>
      <c r="G11" s="3">
        <v>7000</v>
      </c>
      <c r="H11" s="3">
        <v>7000</v>
      </c>
      <c r="I11" s="3">
        <v>7000</v>
      </c>
      <c r="J11" s="3">
        <v>7000</v>
      </c>
      <c r="K11" s="3">
        <v>7000</v>
      </c>
      <c r="L11" s="3">
        <v>7000</v>
      </c>
      <c r="M11" s="3">
        <v>7000</v>
      </c>
    </row>
    <row r="12" spans="1:13" x14ac:dyDescent="0.25">
      <c r="A12" s="2" t="s">
        <v>22</v>
      </c>
      <c r="B12" s="3">
        <v>28500</v>
      </c>
      <c r="C12" s="3">
        <v>28500</v>
      </c>
      <c r="D12" s="3">
        <v>28500</v>
      </c>
      <c r="E12" s="3">
        <v>28500</v>
      </c>
      <c r="F12" s="3">
        <v>28500</v>
      </c>
      <c r="G12" s="3">
        <v>28500</v>
      </c>
      <c r="H12" s="3">
        <v>28500</v>
      </c>
      <c r="I12" s="3">
        <v>28500</v>
      </c>
      <c r="J12" s="3">
        <v>28500</v>
      </c>
      <c r="K12" s="3">
        <v>28500</v>
      </c>
      <c r="L12" s="3">
        <v>28500</v>
      </c>
      <c r="M12" s="3">
        <v>28500</v>
      </c>
    </row>
    <row r="13" spans="1:13" x14ac:dyDescent="0.25">
      <c r="A13" s="2" t="s">
        <v>23</v>
      </c>
      <c r="B13" s="3">
        <v>2000</v>
      </c>
      <c r="C13" s="3">
        <v>2000</v>
      </c>
      <c r="D13" s="3">
        <v>2000</v>
      </c>
      <c r="E13" s="3">
        <v>2000</v>
      </c>
      <c r="F13" s="3">
        <v>2000</v>
      </c>
      <c r="G13" s="3">
        <v>2000</v>
      </c>
      <c r="H13" s="3">
        <v>2000</v>
      </c>
      <c r="I13" s="3">
        <v>2000</v>
      </c>
      <c r="J13" s="3">
        <v>2000</v>
      </c>
      <c r="K13" s="3">
        <v>2000</v>
      </c>
      <c r="L13" s="3">
        <v>2000</v>
      </c>
      <c r="M13" s="3">
        <v>2000</v>
      </c>
    </row>
    <row r="14" spans="1:13" x14ac:dyDescent="0.25">
      <c r="A14" s="2" t="s">
        <v>24</v>
      </c>
      <c r="B14" s="3">
        <v>1500</v>
      </c>
      <c r="C14" s="3">
        <v>1500</v>
      </c>
      <c r="D14" s="3">
        <v>1500</v>
      </c>
      <c r="E14" s="3">
        <v>1500</v>
      </c>
      <c r="F14" s="3">
        <v>1500</v>
      </c>
      <c r="G14" s="3">
        <v>1500</v>
      </c>
      <c r="H14" s="3">
        <v>1500</v>
      </c>
      <c r="I14" s="3">
        <v>1500</v>
      </c>
      <c r="J14" s="3">
        <v>1500</v>
      </c>
      <c r="K14" s="3">
        <v>1500</v>
      </c>
      <c r="L14" s="3">
        <v>1500</v>
      </c>
      <c r="M14" s="3">
        <v>1500</v>
      </c>
    </row>
    <row r="15" spans="1:13" x14ac:dyDescent="0.25">
      <c r="A15" s="2" t="s">
        <v>25</v>
      </c>
      <c r="B15" s="3">
        <v>8500</v>
      </c>
      <c r="C15" s="3">
        <v>8500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2" t="s">
        <v>26</v>
      </c>
      <c r="B16" s="3">
        <v>-45000</v>
      </c>
      <c r="C16" s="3">
        <v>-45000</v>
      </c>
      <c r="D16" s="3">
        <v>-45000</v>
      </c>
      <c r="E16" s="3">
        <v>-45000</v>
      </c>
      <c r="F16" s="3">
        <v>-45000</v>
      </c>
      <c r="G16" s="3">
        <v>-45000</v>
      </c>
      <c r="H16" s="3">
        <v>-45000</v>
      </c>
      <c r="I16" s="3">
        <v>-45000</v>
      </c>
      <c r="J16" s="3">
        <v>-29000</v>
      </c>
      <c r="K16" s="3">
        <v>-29000</v>
      </c>
      <c r="L16" s="3">
        <v>-29000</v>
      </c>
      <c r="M16" s="3">
        <v>-29000</v>
      </c>
    </row>
    <row r="17" spans="1:13" x14ac:dyDescent="0.25">
      <c r="A17" s="2" t="s">
        <v>27</v>
      </c>
      <c r="B17" s="3">
        <v>-3300</v>
      </c>
      <c r="C17" s="3">
        <v>-3300</v>
      </c>
      <c r="D17" s="3">
        <v>-3300</v>
      </c>
      <c r="E17" s="3">
        <v>-3300</v>
      </c>
      <c r="F17" s="3">
        <v>-3300</v>
      </c>
      <c r="G17" s="3">
        <v>-3300</v>
      </c>
      <c r="H17" s="3">
        <v>-3300</v>
      </c>
      <c r="I17" s="3">
        <v>-3300</v>
      </c>
      <c r="J17" s="3">
        <v>-3300</v>
      </c>
      <c r="K17" s="3">
        <v>-3300</v>
      </c>
      <c r="L17" s="3">
        <v>-3300</v>
      </c>
      <c r="M17" s="3">
        <v>-3300</v>
      </c>
    </row>
    <row r="18" spans="1:13" x14ac:dyDescent="0.25">
      <c r="A18" s="2" t="s">
        <v>28</v>
      </c>
      <c r="B18" s="3"/>
      <c r="C18" s="3"/>
      <c r="D18" s="3"/>
      <c r="E18" s="3"/>
      <c r="F18" s="3">
        <v>-3000</v>
      </c>
      <c r="G18" s="3">
        <v>-3000</v>
      </c>
      <c r="H18" s="3"/>
      <c r="I18" s="3">
        <v>-3000</v>
      </c>
      <c r="J18" s="3">
        <v>-3000</v>
      </c>
      <c r="K18" s="3"/>
      <c r="L18" s="3"/>
      <c r="M18" s="3"/>
    </row>
    <row r="19" spans="1:13" x14ac:dyDescent="0.25">
      <c r="A19" s="2" t="s">
        <v>29</v>
      </c>
      <c r="B19" s="3"/>
      <c r="C19" s="3"/>
      <c r="D19" s="3"/>
      <c r="E19" s="3"/>
      <c r="F19" s="3">
        <v>-5000</v>
      </c>
      <c r="G19" s="3">
        <v>-5000</v>
      </c>
      <c r="H19" s="3"/>
      <c r="I19" s="3">
        <v>-5000</v>
      </c>
      <c r="J19" s="3">
        <v>-5000</v>
      </c>
      <c r="K19" s="3"/>
      <c r="L19" s="3"/>
      <c r="M19" s="3"/>
    </row>
    <row r="20" spans="1:13" x14ac:dyDescent="0.25">
      <c r="A20" s="2" t="s">
        <v>30</v>
      </c>
      <c r="B20" s="3">
        <v>-11000</v>
      </c>
      <c r="C20" s="3">
        <v>-11000</v>
      </c>
      <c r="D20" s="3">
        <v>-11000</v>
      </c>
      <c r="E20" s="3">
        <v>-11000</v>
      </c>
      <c r="F20" s="3">
        <v>-11000</v>
      </c>
      <c r="G20" s="3">
        <v>-11000</v>
      </c>
      <c r="H20" s="3">
        <v>-11000</v>
      </c>
      <c r="I20" s="3">
        <v>-11000</v>
      </c>
      <c r="J20" s="3">
        <v>-11000</v>
      </c>
      <c r="K20" s="3">
        <v>-11000</v>
      </c>
      <c r="L20" s="3">
        <v>-11000</v>
      </c>
      <c r="M20" s="3">
        <v>-11000</v>
      </c>
    </row>
    <row r="21" spans="1:13" x14ac:dyDescent="0.25">
      <c r="A21" s="2" t="s">
        <v>31</v>
      </c>
      <c r="B21" s="3">
        <v>-1130</v>
      </c>
      <c r="C21" s="3">
        <v>-1130</v>
      </c>
      <c r="D21" s="3">
        <v>-1130</v>
      </c>
      <c r="E21" s="3">
        <v>-1130</v>
      </c>
      <c r="F21" s="3">
        <v>-1130</v>
      </c>
      <c r="G21" s="3">
        <v>-5610</v>
      </c>
      <c r="H21" s="3">
        <v>-1130</v>
      </c>
      <c r="I21" s="3">
        <v>-1130</v>
      </c>
      <c r="J21" s="3">
        <v>-1130</v>
      </c>
      <c r="K21" s="3">
        <v>-1130</v>
      </c>
      <c r="L21" s="3">
        <v>-1130</v>
      </c>
      <c r="M21" s="3">
        <v>-1130</v>
      </c>
    </row>
    <row r="22" spans="1:13" x14ac:dyDescent="0.25">
      <c r="A22" s="2" t="s">
        <v>32</v>
      </c>
      <c r="B22" s="3">
        <v>-1600</v>
      </c>
      <c r="C22" s="3">
        <v>-1600</v>
      </c>
      <c r="D22" s="3">
        <v>-1600</v>
      </c>
      <c r="E22" s="3">
        <v>-1600</v>
      </c>
      <c r="F22" s="3">
        <v>-1600</v>
      </c>
      <c r="G22" s="3">
        <v>-1600</v>
      </c>
      <c r="H22" s="3">
        <v>-1600</v>
      </c>
      <c r="I22" s="3">
        <v>-1600</v>
      </c>
      <c r="J22" s="3">
        <v>-1600</v>
      </c>
      <c r="K22" s="3">
        <v>-1600</v>
      </c>
      <c r="L22" s="3">
        <v>-1600</v>
      </c>
      <c r="M22" s="3">
        <v>-1600</v>
      </c>
    </row>
    <row r="23" spans="1:13" x14ac:dyDescent="0.25">
      <c r="A23" s="2" t="s">
        <v>33</v>
      </c>
      <c r="B23" s="3">
        <v>-1500</v>
      </c>
      <c r="C23" s="3">
        <v>-1500</v>
      </c>
      <c r="D23" s="3">
        <v>-1500</v>
      </c>
      <c r="E23" s="3">
        <v>-1500</v>
      </c>
      <c r="F23" s="3">
        <v>-1500</v>
      </c>
      <c r="G23" s="3">
        <v>-1500</v>
      </c>
      <c r="H23" s="3">
        <v>-1500</v>
      </c>
      <c r="I23" s="3">
        <v>-1500</v>
      </c>
      <c r="J23" s="3">
        <v>-1500</v>
      </c>
      <c r="K23" s="3">
        <v>-1500</v>
      </c>
      <c r="L23" s="3">
        <v>-1500</v>
      </c>
      <c r="M23" s="3">
        <v>-1500</v>
      </c>
    </row>
    <row r="24" spans="1:13" x14ac:dyDescent="0.25">
      <c r="A24" s="2" t="s">
        <v>34</v>
      </c>
      <c r="B24" s="3">
        <v>-800</v>
      </c>
      <c r="C24" s="3">
        <v>-800</v>
      </c>
      <c r="D24" s="3">
        <v>-800</v>
      </c>
      <c r="E24" s="3">
        <v>-800</v>
      </c>
      <c r="F24" s="3">
        <v>-800</v>
      </c>
      <c r="G24" s="3">
        <v>-800</v>
      </c>
      <c r="H24" s="3">
        <v>-800</v>
      </c>
      <c r="I24" s="3">
        <v>-800</v>
      </c>
      <c r="J24" s="3">
        <v>-800</v>
      </c>
      <c r="K24" s="3">
        <v>-800</v>
      </c>
      <c r="L24" s="3">
        <v>-800</v>
      </c>
      <c r="M24" s="3">
        <v>-800</v>
      </c>
    </row>
    <row r="25" spans="1:13" x14ac:dyDescent="0.25">
      <c r="A25" s="2" t="s">
        <v>35</v>
      </c>
      <c r="B25" s="3">
        <v>-4100</v>
      </c>
      <c r="C25" s="3">
        <v>-4100</v>
      </c>
      <c r="D25" s="3">
        <v>-4100</v>
      </c>
      <c r="E25" s="3">
        <v>-4100</v>
      </c>
      <c r="F25" s="3">
        <v>-4100</v>
      </c>
      <c r="G25" s="3">
        <v>-4100</v>
      </c>
      <c r="H25" s="3">
        <v>-4100</v>
      </c>
      <c r="I25" s="3">
        <v>-4100</v>
      </c>
      <c r="J25" s="3">
        <v>-4100</v>
      </c>
      <c r="K25" s="3">
        <v>-4100</v>
      </c>
      <c r="L25" s="3">
        <v>-4100</v>
      </c>
      <c r="M25" s="3">
        <v>-4100</v>
      </c>
    </row>
    <row r="26" spans="1:13" x14ac:dyDescent="0.25">
      <c r="A26" s="2" t="s">
        <v>36</v>
      </c>
      <c r="B26" s="3">
        <v>-4800</v>
      </c>
      <c r="C26" s="3"/>
      <c r="D26" s="3"/>
      <c r="E26" s="3">
        <v>-4800</v>
      </c>
      <c r="F26" s="3"/>
      <c r="G26" s="3"/>
      <c r="H26" s="3">
        <v>-4800</v>
      </c>
      <c r="I26" s="3"/>
      <c r="J26" s="3"/>
      <c r="K26" s="3">
        <v>-4800</v>
      </c>
      <c r="L26" s="3"/>
      <c r="M26" s="3"/>
    </row>
    <row r="27" spans="1:13" x14ac:dyDescent="0.25">
      <c r="A27" s="2" t="s">
        <v>37</v>
      </c>
      <c r="B27" s="3">
        <v>-4200</v>
      </c>
      <c r="C27" s="3">
        <v>-4200</v>
      </c>
      <c r="D27" s="3">
        <v>-4200</v>
      </c>
      <c r="E27" s="3">
        <v>-4200</v>
      </c>
      <c r="F27" s="3">
        <v>-4200</v>
      </c>
      <c r="G27" s="3">
        <v>-4200</v>
      </c>
      <c r="H27" s="3">
        <v>-4200</v>
      </c>
      <c r="I27" s="3">
        <v>-4200</v>
      </c>
      <c r="J27" s="3">
        <v>-4200</v>
      </c>
      <c r="K27" s="3">
        <v>-4200</v>
      </c>
      <c r="L27" s="3">
        <v>-4200</v>
      </c>
      <c r="M27" s="3">
        <v>-4200</v>
      </c>
    </row>
    <row r="28" spans="1:13" x14ac:dyDescent="0.25">
      <c r="A28" s="2" t="s">
        <v>38</v>
      </c>
      <c r="B28" s="3">
        <v>-1000</v>
      </c>
      <c r="C28" s="3">
        <v>-1000</v>
      </c>
      <c r="D28" s="3">
        <v>-1000</v>
      </c>
      <c r="E28" s="3">
        <v>-1000</v>
      </c>
      <c r="F28" s="3">
        <v>-1000</v>
      </c>
      <c r="G28" s="3">
        <v>-1000</v>
      </c>
      <c r="H28" s="3">
        <v>-1000</v>
      </c>
      <c r="I28" s="3">
        <v>-1000</v>
      </c>
      <c r="J28" s="3">
        <v>-1000</v>
      </c>
      <c r="K28" s="3">
        <v>-1000</v>
      </c>
      <c r="L28" s="3">
        <v>-1000</v>
      </c>
      <c r="M28" s="3">
        <v>-1000</v>
      </c>
    </row>
    <row r="29" spans="1:13" x14ac:dyDescent="0.25">
      <c r="A29" s="2" t="s">
        <v>39</v>
      </c>
      <c r="B29" s="3">
        <v>-2000</v>
      </c>
      <c r="C29" s="3">
        <v>-2000</v>
      </c>
      <c r="D29" s="3">
        <v>-2000</v>
      </c>
      <c r="E29" s="3">
        <v>-2000</v>
      </c>
      <c r="F29" s="3">
        <v>-2000</v>
      </c>
      <c r="G29" s="3">
        <v>-2000</v>
      </c>
      <c r="H29" s="3">
        <v>-2000</v>
      </c>
      <c r="I29" s="3">
        <v>-2000</v>
      </c>
      <c r="J29" s="3">
        <v>-2000</v>
      </c>
      <c r="K29" s="3">
        <v>-2000</v>
      </c>
      <c r="L29" s="3">
        <v>-2000</v>
      </c>
      <c r="M29" s="3">
        <v>-2000</v>
      </c>
    </row>
    <row r="30" spans="1:13" x14ac:dyDescent="0.25">
      <c r="A30" s="2" t="s">
        <v>40</v>
      </c>
      <c r="B30" s="3">
        <v>-2000</v>
      </c>
      <c r="C30" s="3">
        <v>-2000</v>
      </c>
      <c r="D30" s="3">
        <v>-2000</v>
      </c>
      <c r="E30" s="3">
        <v>-2000</v>
      </c>
      <c r="F30" s="3">
        <v>-2000</v>
      </c>
      <c r="G30" s="3">
        <v>-2000</v>
      </c>
      <c r="H30" s="3">
        <v>-2000</v>
      </c>
      <c r="I30" s="3">
        <v>-2000</v>
      </c>
      <c r="J30" s="3">
        <v>-2000</v>
      </c>
      <c r="K30" s="3">
        <v>-2000</v>
      </c>
      <c r="L30" s="3">
        <v>-2000</v>
      </c>
      <c r="M30" s="3">
        <v>-2000</v>
      </c>
    </row>
    <row r="31" spans="1:13" x14ac:dyDescent="0.25">
      <c r="A31" s="2" t="s">
        <v>41</v>
      </c>
      <c r="B31" s="3">
        <v>-2000</v>
      </c>
      <c r="C31" s="3">
        <v>-2000</v>
      </c>
      <c r="D31" s="3">
        <v>-2000</v>
      </c>
      <c r="E31" s="3">
        <v>-2000</v>
      </c>
      <c r="F31" s="3">
        <v>-2000</v>
      </c>
      <c r="G31" s="3">
        <v>-2000</v>
      </c>
      <c r="H31" s="3">
        <v>-2000</v>
      </c>
      <c r="I31" s="3">
        <v>-2000</v>
      </c>
      <c r="J31" s="3">
        <v>-2000</v>
      </c>
      <c r="K31" s="3">
        <v>-2000</v>
      </c>
      <c r="L31" s="3">
        <v>-2000</v>
      </c>
      <c r="M31" s="3">
        <v>-2000</v>
      </c>
    </row>
    <row r="32" spans="1:13" x14ac:dyDescent="0.25">
      <c r="A32" s="2" t="s">
        <v>42</v>
      </c>
      <c r="B32" s="3"/>
      <c r="C32" s="3"/>
      <c r="D32" s="3">
        <v>-1250</v>
      </c>
      <c r="E32" s="3"/>
      <c r="F32" s="3"/>
      <c r="G32" s="3"/>
      <c r="H32" s="3"/>
      <c r="I32" s="3">
        <v>-1250</v>
      </c>
      <c r="J32" s="3"/>
      <c r="K32" s="3"/>
      <c r="L32" s="3"/>
      <c r="M32" s="3"/>
    </row>
    <row r="33" spans="1:14" x14ac:dyDescent="0.25">
      <c r="A33" s="2" t="s">
        <v>43</v>
      </c>
      <c r="B33" s="3"/>
      <c r="C33" s="3"/>
      <c r="D33" s="3">
        <v>-4000</v>
      </c>
      <c r="E33" s="3"/>
      <c r="F33" s="3"/>
      <c r="G33" s="3"/>
      <c r="H33" s="3"/>
      <c r="I33" s="3"/>
      <c r="J33" s="3"/>
      <c r="K33" s="3"/>
      <c r="L33" s="3"/>
      <c r="M33" s="3"/>
    </row>
    <row r="34" spans="1:14" x14ac:dyDescent="0.25">
      <c r="A34" s="2" t="s">
        <v>44</v>
      </c>
      <c r="B34" s="3"/>
      <c r="C34" s="3"/>
      <c r="D34" s="3"/>
      <c r="E34" s="3"/>
      <c r="F34" s="3"/>
      <c r="G34" s="3">
        <v>-867</v>
      </c>
      <c r="H34" s="3"/>
      <c r="I34" s="3"/>
      <c r="J34" s="3"/>
      <c r="K34" s="3"/>
      <c r="L34" s="3"/>
      <c r="M34" s="3"/>
    </row>
    <row r="35" spans="1:14" x14ac:dyDescent="0.25">
      <c r="A35" s="2" t="s">
        <v>45</v>
      </c>
      <c r="B35" s="3">
        <v>-250</v>
      </c>
      <c r="C35" s="3">
        <v>-250</v>
      </c>
      <c r="D35" s="3">
        <v>-250</v>
      </c>
      <c r="E35" s="3">
        <v>-250</v>
      </c>
      <c r="F35" s="3">
        <v>-250</v>
      </c>
      <c r="G35" s="3">
        <v>-250</v>
      </c>
      <c r="H35" s="3">
        <v>-250</v>
      </c>
      <c r="I35" s="3">
        <v>-250</v>
      </c>
      <c r="J35" s="3">
        <v>-250</v>
      </c>
      <c r="K35" s="3">
        <v>-250</v>
      </c>
      <c r="L35" s="3">
        <v>-250</v>
      </c>
      <c r="M35" s="3">
        <v>-250</v>
      </c>
    </row>
    <row r="36" spans="1:14" x14ac:dyDescent="0.25">
      <c r="A36" s="2" t="s">
        <v>46</v>
      </c>
      <c r="B36" s="3">
        <v>-3000</v>
      </c>
      <c r="C36" s="3">
        <v>-3000</v>
      </c>
      <c r="D36" s="3">
        <v>-3000</v>
      </c>
      <c r="E36" s="3">
        <v>-3000</v>
      </c>
      <c r="F36" s="3">
        <v>-3000</v>
      </c>
      <c r="G36" s="3">
        <v>-3000</v>
      </c>
      <c r="H36" s="3">
        <v>-3000</v>
      </c>
      <c r="I36" s="3">
        <v>-3000</v>
      </c>
      <c r="J36" s="3">
        <v>-3000</v>
      </c>
      <c r="K36" s="3">
        <v>-3000</v>
      </c>
      <c r="L36" s="3">
        <v>-3000</v>
      </c>
      <c r="M36" s="3">
        <v>-3000</v>
      </c>
    </row>
    <row r="37" spans="1:14" x14ac:dyDescent="0.25">
      <c r="A37" s="2" t="s">
        <v>47</v>
      </c>
      <c r="B37" s="3">
        <v>-200</v>
      </c>
      <c r="C37" s="3">
        <v>-200</v>
      </c>
      <c r="D37" s="3">
        <v>-200</v>
      </c>
      <c r="E37" s="3">
        <v>-200</v>
      </c>
      <c r="F37" s="3">
        <v>-200</v>
      </c>
      <c r="G37" s="3">
        <v>-200</v>
      </c>
      <c r="H37" s="3">
        <v>-200</v>
      </c>
      <c r="I37" s="3">
        <v>-200</v>
      </c>
      <c r="J37" s="3">
        <v>-200</v>
      </c>
      <c r="K37" s="3">
        <v>-200</v>
      </c>
      <c r="L37" s="3">
        <v>-200</v>
      </c>
      <c r="M37" s="3">
        <v>-200</v>
      </c>
    </row>
    <row r="38" spans="1:14" x14ac:dyDescent="0.25">
      <c r="A38" s="2" t="s">
        <v>48</v>
      </c>
      <c r="B38" s="3">
        <v>-3000</v>
      </c>
      <c r="C38" s="3">
        <v>-3000</v>
      </c>
      <c r="D38" s="3">
        <v>-3000</v>
      </c>
      <c r="E38" s="3">
        <v>-3000</v>
      </c>
      <c r="F38" s="3">
        <v>-3000</v>
      </c>
      <c r="G38" s="3">
        <v>-3000</v>
      </c>
      <c r="H38" s="3">
        <v>-3000</v>
      </c>
      <c r="I38" s="3">
        <v>-3000</v>
      </c>
      <c r="J38" s="3">
        <v>-3000</v>
      </c>
      <c r="K38" s="3">
        <v>-3000</v>
      </c>
      <c r="L38" s="3">
        <v>-3000</v>
      </c>
      <c r="M38" s="3">
        <v>-3000</v>
      </c>
    </row>
    <row r="39" spans="1:14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4" x14ac:dyDescent="0.25">
      <c r="A40" s="2" t="s">
        <v>50</v>
      </c>
      <c r="B40" s="3">
        <f>SUM(B4:B39)</f>
        <v>-7880</v>
      </c>
      <c r="C40" s="3">
        <f>SUM(C4:C39)</f>
        <v>-3080</v>
      </c>
      <c r="D40" s="3">
        <f>SUM(D4:D39)</f>
        <v>-16830</v>
      </c>
      <c r="E40" s="3">
        <f>SUM(E4:E39)</f>
        <v>-16380</v>
      </c>
      <c r="F40" s="3">
        <f>SUM(F4:F39)</f>
        <v>-4580</v>
      </c>
      <c r="G40" s="3">
        <f>SUM(G4:G39)</f>
        <v>-4927</v>
      </c>
      <c r="H40" s="3">
        <f>SUM(H4:H39)</f>
        <v>-20380</v>
      </c>
      <c r="I40" s="3">
        <f>SUM(I4:I39)</f>
        <v>-9830</v>
      </c>
      <c r="J40" s="3">
        <f>SUM(J4:J39)</f>
        <v>11420</v>
      </c>
      <c r="K40" s="3">
        <f>SUM(K4:K39)</f>
        <v>-380</v>
      </c>
      <c r="L40" s="3">
        <f>SUM(L4:L39)</f>
        <v>4420</v>
      </c>
      <c r="M40" s="3">
        <f>SUM(M4:M39)</f>
        <v>4420</v>
      </c>
      <c r="N40" s="1" t="s">
        <v>49</v>
      </c>
    </row>
  </sheetData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Bethsy Lussand</dc:creator>
  <cp:lastModifiedBy>Bethsy Lussand</cp:lastModifiedBy>
  <cp:lastPrinted>2018-03-18T12:34:10Z</cp:lastPrinted>
  <dcterms:created xsi:type="dcterms:W3CDTF">2018-03-18T11:49:12Z</dcterms:created>
  <dcterms:modified xsi:type="dcterms:W3CDTF">2018-03-18T12:35:52Z</dcterms:modified>
</cp:coreProperties>
</file>