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jørn\Documents\Documents\Skyting\Elverum rifleklubb\2017\NM 50-300m\"/>
    </mc:Choice>
  </mc:AlternateContent>
  <bookViews>
    <workbookView xWindow="0" yWindow="0" windowWidth="19200" windowHeight="6950" firstSheet="2" activeTab="10" xr2:uid="{00000000-000D-0000-FFFF-FFFF00000000}"/>
  </bookViews>
  <sheets>
    <sheet name="Påmelding" sheetId="7" r:id="rId1"/>
    <sheet name="Premieutdelinger" sheetId="12" r:id="rId2"/>
    <sheet name="300m " sheetId="3" r:id="rId3"/>
    <sheet name="Ark1" sheetId="14" r:id="rId4"/>
    <sheet name="50M BANE 3" sheetId="6" r:id="rId5"/>
    <sheet name="50M BANE 6" sheetId="4" r:id="rId6"/>
    <sheet name="LAG" sheetId="8" r:id="rId7"/>
    <sheet name="Tidsplan" sheetId="11" r:id="rId8"/>
    <sheet name="Ark2" sheetId="13" r:id="rId9"/>
    <sheet name="Bankett" sheetId="9" r:id="rId10"/>
    <sheet name="Bemanning" sheetId="15" r:id="rId11"/>
  </sheets>
  <calcPr calcId="171027"/>
  <fileRecoveryPr autoRecover="0"/>
</workbook>
</file>

<file path=xl/calcChain.xml><?xml version="1.0" encoding="utf-8"?>
<calcChain xmlns="http://schemas.openxmlformats.org/spreadsheetml/2006/main">
  <c r="C277" i="9" l="1"/>
  <c r="I272" i="7" l="1"/>
  <c r="I147" i="7" l="1"/>
  <c r="I226" i="7" l="1"/>
  <c r="I161" i="7" l="1"/>
  <c r="I216" i="7"/>
  <c r="I288" i="7"/>
  <c r="I289" i="7"/>
  <c r="I290" i="7"/>
  <c r="I291" i="7"/>
  <c r="I292" i="7"/>
  <c r="I293" i="7"/>
  <c r="I294" i="7"/>
  <c r="I295" i="7"/>
  <c r="I296" i="7"/>
  <c r="I297" i="7"/>
  <c r="I287" i="7"/>
  <c r="I259" i="7" l="1"/>
  <c r="I260" i="7"/>
  <c r="I261" i="7"/>
  <c r="I34" i="7"/>
  <c r="I56" i="7"/>
  <c r="I57" i="7"/>
  <c r="I58" i="7"/>
  <c r="I235" i="7"/>
  <c r="I236" i="7"/>
  <c r="I227" i="7"/>
  <c r="I228" i="7"/>
  <c r="I229" i="7"/>
  <c r="I231" i="7"/>
  <c r="I230" i="7"/>
  <c r="I239" i="7"/>
  <c r="I240" i="7"/>
  <c r="I237" i="7"/>
  <c r="I238" i="7"/>
  <c r="I221" i="7"/>
  <c r="I222" i="7"/>
  <c r="I203" i="7"/>
  <c r="I233" i="7"/>
  <c r="I243" i="7"/>
  <c r="I244" i="7"/>
  <c r="I248" i="7"/>
  <c r="I249" i="7"/>
  <c r="I250" i="7"/>
  <c r="I241" i="7"/>
  <c r="I254" i="7"/>
  <c r="I245" i="7"/>
  <c r="I255" i="7"/>
  <c r="I256" i="7"/>
  <c r="I252" i="7"/>
  <c r="I247" i="7"/>
  <c r="I253" i="7"/>
  <c r="I257" i="7"/>
  <c r="I251" i="7"/>
  <c r="I246" i="7"/>
  <c r="I232" i="7"/>
  <c r="I265" i="7"/>
  <c r="I266" i="7"/>
  <c r="I267" i="7"/>
  <c r="I268" i="7"/>
  <c r="I282" i="7"/>
  <c r="I273" i="7"/>
  <c r="I284" i="7"/>
  <c r="I277" i="7"/>
  <c r="I278" i="7"/>
  <c r="I279" i="7"/>
  <c r="I280" i="7"/>
  <c r="I271" i="7"/>
  <c r="I281" i="7"/>
  <c r="I270" i="7"/>
  <c r="I283" i="7"/>
  <c r="I269" i="7"/>
  <c r="I242" i="7"/>
  <c r="I263" i="7"/>
  <c r="I264" i="7"/>
  <c r="I5" i="7"/>
  <c r="I6" i="7"/>
  <c r="I7" i="7"/>
  <c r="I8" i="7"/>
  <c r="I9" i="7"/>
  <c r="I12" i="7"/>
  <c r="I13" i="7"/>
  <c r="I14" i="7"/>
  <c r="I15" i="7"/>
  <c r="I16" i="7"/>
  <c r="I17" i="7"/>
  <c r="I18" i="7"/>
  <c r="I30" i="7"/>
  <c r="I31" i="7"/>
  <c r="I10" i="7"/>
  <c r="I29" i="7"/>
  <c r="I11" i="7"/>
  <c r="I26" i="7"/>
  <c r="I27" i="7"/>
  <c r="I28" i="7"/>
  <c r="I32" i="7"/>
  <c r="I20" i="7"/>
  <c r="I21" i="7"/>
  <c r="I23" i="7"/>
  <c r="I24" i="7"/>
  <c r="I25" i="7"/>
  <c r="I35" i="7"/>
  <c r="I38" i="7"/>
  <c r="I39" i="7"/>
  <c r="I40" i="7"/>
  <c r="I41" i="7"/>
  <c r="I42" i="7"/>
  <c r="I43" i="7"/>
  <c r="I44" i="7"/>
  <c r="I33" i="7"/>
  <c r="I49" i="7"/>
  <c r="I36" i="7"/>
  <c r="I37" i="7"/>
  <c r="I45" i="7"/>
  <c r="I46" i="7"/>
  <c r="I47" i="7"/>
  <c r="I50" i="7"/>
  <c r="I48" i="7"/>
  <c r="I59" i="7"/>
  <c r="I60" i="7"/>
  <c r="I76" i="7"/>
  <c r="I77" i="7"/>
  <c r="I71" i="7"/>
  <c r="I72" i="7"/>
  <c r="I73" i="7"/>
  <c r="I67" i="7"/>
  <c r="I68" i="7"/>
  <c r="I69" i="7"/>
  <c r="I70" i="7"/>
  <c r="I74" i="7"/>
  <c r="I75" i="7"/>
  <c r="I63" i="7"/>
  <c r="I64" i="7"/>
  <c r="I65" i="7"/>
  <c r="I61" i="7"/>
  <c r="I62" i="7"/>
  <c r="I51" i="7"/>
  <c r="I52" i="7"/>
  <c r="I53" i="7"/>
  <c r="I54" i="7"/>
  <c r="I85" i="7"/>
  <c r="I86" i="7"/>
  <c r="I87" i="7"/>
  <c r="I88" i="7"/>
  <c r="I89" i="7"/>
  <c r="I90" i="7"/>
  <c r="I78" i="7"/>
  <c r="I104" i="7"/>
  <c r="I93" i="7"/>
  <c r="I82" i="7"/>
  <c r="I83" i="7"/>
  <c r="I99" i="7"/>
  <c r="I106" i="7"/>
  <c r="I107" i="7"/>
  <c r="I96" i="7"/>
  <c r="I97" i="7"/>
  <c r="I84" i="7"/>
  <c r="I103" i="7"/>
  <c r="I101" i="7"/>
  <c r="I98" i="7"/>
  <c r="I94" i="7"/>
  <c r="I91" i="7"/>
  <c r="I92" i="7"/>
  <c r="I80" i="7"/>
  <c r="I81" i="7"/>
  <c r="I102" i="7"/>
  <c r="I100" i="7"/>
  <c r="I79" i="7"/>
  <c r="I108" i="7"/>
  <c r="I110" i="7"/>
  <c r="I116" i="7"/>
  <c r="I117" i="7"/>
  <c r="I109" i="7"/>
  <c r="I111" i="7"/>
  <c r="I112" i="7"/>
  <c r="I113" i="7"/>
  <c r="I115" i="7"/>
  <c r="I114" i="7"/>
  <c r="I119" i="7"/>
  <c r="I120" i="7"/>
  <c r="I118" i="7"/>
  <c r="I140" i="7"/>
  <c r="I141" i="7"/>
  <c r="I142" i="7"/>
  <c r="I144" i="7"/>
  <c r="I145" i="7"/>
  <c r="I146" i="7"/>
  <c r="I121" i="7"/>
  <c r="I122" i="7"/>
  <c r="I123" i="7"/>
  <c r="I124" i="7"/>
  <c r="I164" i="7"/>
  <c r="I165" i="7"/>
  <c r="I166" i="7"/>
  <c r="I162" i="7"/>
  <c r="I163" i="7"/>
  <c r="I148" i="7"/>
  <c r="I156" i="7"/>
  <c r="I157" i="7"/>
  <c r="I158" i="7"/>
  <c r="I149" i="7"/>
  <c r="I134" i="7"/>
  <c r="I135" i="7"/>
  <c r="I136" i="7"/>
  <c r="I137" i="7"/>
  <c r="I138" i="7"/>
  <c r="I139" i="7"/>
  <c r="I125" i="7"/>
  <c r="I126" i="7"/>
  <c r="I127" i="7"/>
  <c r="I128" i="7"/>
  <c r="I129" i="7"/>
  <c r="I130" i="7"/>
  <c r="I159" i="7"/>
  <c r="I160" i="7"/>
  <c r="I150" i="7"/>
  <c r="I151" i="7"/>
  <c r="I152" i="7"/>
  <c r="I153" i="7"/>
  <c r="I154" i="7"/>
  <c r="I155" i="7"/>
  <c r="I131" i="7"/>
  <c r="I132" i="7"/>
  <c r="I133" i="7"/>
  <c r="I167" i="7"/>
  <c r="I178" i="7"/>
  <c r="I179" i="7"/>
  <c r="I169" i="7"/>
  <c r="I170" i="7"/>
  <c r="I171" i="7"/>
  <c r="I218" i="7"/>
  <c r="I172" i="7"/>
  <c r="I173" i="7"/>
  <c r="I174" i="7"/>
  <c r="I175" i="7"/>
  <c r="I176" i="7"/>
  <c r="I177" i="7"/>
  <c r="I187" i="7"/>
  <c r="I188" i="7"/>
  <c r="I189" i="7"/>
  <c r="I190" i="7"/>
  <c r="I191" i="7"/>
  <c r="I168" i="7"/>
  <c r="I212" i="7"/>
  <c r="I205" i="7"/>
  <c r="I206" i="7"/>
  <c r="I180" i="7"/>
  <c r="I181" i="7"/>
  <c r="I182" i="7"/>
  <c r="I207" i="7"/>
  <c r="I202" i="7"/>
  <c r="I209" i="7"/>
  <c r="I214" i="7"/>
  <c r="I196" i="7"/>
  <c r="I197" i="7"/>
  <c r="I198" i="7"/>
  <c r="I199" i="7"/>
  <c r="I200" i="7"/>
  <c r="I204" i="7"/>
  <c r="I213" i="7"/>
  <c r="I210" i="7"/>
  <c r="I211" i="7"/>
  <c r="I208" i="7"/>
  <c r="I201" i="7"/>
  <c r="I185" i="7"/>
  <c r="I186" i="7"/>
  <c r="I192" i="7"/>
  <c r="I193" i="7"/>
  <c r="I194" i="7"/>
  <c r="I195" i="7"/>
  <c r="I183" i="7"/>
  <c r="I184" i="7"/>
  <c r="I217" i="7"/>
  <c r="I223" i="7"/>
  <c r="I224" i="7"/>
  <c r="I225" i="7"/>
  <c r="I215" i="7"/>
  <c r="I219" i="7"/>
  <c r="I220" i="7"/>
  <c r="I4" i="7"/>
</calcChain>
</file>

<file path=xl/sharedStrings.xml><?xml version="1.0" encoding="utf-8"?>
<sst xmlns="http://schemas.openxmlformats.org/spreadsheetml/2006/main" count="4594" uniqueCount="841">
  <si>
    <t>Oda Andreassen Berg</t>
  </si>
  <si>
    <t>JK</t>
  </si>
  <si>
    <t>Ida Andreassen Berg</t>
  </si>
  <si>
    <t>U</t>
  </si>
  <si>
    <t>Bente Svehagen</t>
  </si>
  <si>
    <t>V45</t>
  </si>
  <si>
    <t>Jan Erik Linderud</t>
  </si>
  <si>
    <t>V55</t>
  </si>
  <si>
    <t>Anniken Moseng Ryen</t>
  </si>
  <si>
    <t>Marianne Myki</t>
  </si>
  <si>
    <t>Ola Myki</t>
  </si>
  <si>
    <t>JM</t>
  </si>
  <si>
    <t>Marthe Køhl</t>
  </si>
  <si>
    <t>Tore Hartz</t>
  </si>
  <si>
    <t>V70</t>
  </si>
  <si>
    <t>Jon Løvseth</t>
  </si>
  <si>
    <t>Eileen Torp</t>
  </si>
  <si>
    <t>Gunhild Helstad</t>
  </si>
  <si>
    <t>V65</t>
  </si>
  <si>
    <t>Tor Nystuen</t>
  </si>
  <si>
    <t>Harald Enger</t>
  </si>
  <si>
    <t>Amund Iversen</t>
  </si>
  <si>
    <t>Tore Dahl</t>
  </si>
  <si>
    <t>Per Tollerud</t>
  </si>
  <si>
    <t>Lars Ole Nygaard</t>
  </si>
  <si>
    <t>Geir Skymoen</t>
  </si>
  <si>
    <t>Magne Ivar Mellem</t>
  </si>
  <si>
    <t>Knut Gundersrud</t>
  </si>
  <si>
    <t>Sigurd Opsahl Gjermshus</t>
  </si>
  <si>
    <t>Andrea Svensberget</t>
  </si>
  <si>
    <t>Jenny Stene</t>
  </si>
  <si>
    <t>Anne Ingeborg Sogn Øiom</t>
  </si>
  <si>
    <t>Andrea Wick</t>
  </si>
  <si>
    <t>Siri Mortensen</t>
  </si>
  <si>
    <t>Sina Busk</t>
  </si>
  <si>
    <t>Simon Kolstad Claussen</t>
  </si>
  <si>
    <t>Endre Hagelund</t>
  </si>
  <si>
    <t>Sivert Sve</t>
  </si>
  <si>
    <t>Edvard Sve</t>
  </si>
  <si>
    <t>Marius Granberg</t>
  </si>
  <si>
    <t>Martine Sve</t>
  </si>
  <si>
    <t>Rune Nyborg Holm</t>
  </si>
  <si>
    <t>Terje Busk</t>
  </si>
  <si>
    <t>Vidar Strøm</t>
  </si>
  <si>
    <t>Anita Utse</t>
  </si>
  <si>
    <t>Johan Janssen</t>
  </si>
  <si>
    <t>Bergsvein Bårdstu</t>
  </si>
  <si>
    <t>Oddvar Staxrud</t>
  </si>
  <si>
    <t>Geir Atle Metveit</t>
  </si>
  <si>
    <t>Tor Harald Lund</t>
  </si>
  <si>
    <t>Eivind Igland</t>
  </si>
  <si>
    <t>Georg Guldbrandsen</t>
  </si>
  <si>
    <t>Anders E Gusdal</t>
  </si>
  <si>
    <t>Kjetil Igland</t>
  </si>
  <si>
    <t>Helge Elvebakk</t>
  </si>
  <si>
    <t>Magnus Wohlen</t>
  </si>
  <si>
    <t>Hans Bakken</t>
  </si>
  <si>
    <t>Levanger SSL</t>
  </si>
  <si>
    <t>Karoline Hansen</t>
  </si>
  <si>
    <t>Ronja Hammervold</t>
  </si>
  <si>
    <t>Egil Magne Hammervold</t>
  </si>
  <si>
    <t>Gyda Nordhagen</t>
  </si>
  <si>
    <t>Skaun IL</t>
  </si>
  <si>
    <t>Steinar Skoland</t>
  </si>
  <si>
    <t>May Elin Frøyland</t>
  </si>
  <si>
    <t>Regine Langbakk</t>
  </si>
  <si>
    <t>Julie Paulsen Johannesen</t>
  </si>
  <si>
    <t>Simon Ileby</t>
  </si>
  <si>
    <t>Camilla Paulsen Johannesen</t>
  </si>
  <si>
    <t>Aleksander Teisrud</t>
  </si>
  <si>
    <t>Jon-Hermann Hegg</t>
  </si>
  <si>
    <t>Tonje Engevik</t>
  </si>
  <si>
    <t>Karina Stette</t>
  </si>
  <si>
    <t>Anita Bjørkedal</t>
  </si>
  <si>
    <t>Johanna Reksten</t>
  </si>
  <si>
    <t>Bjørn Fremstad</t>
  </si>
  <si>
    <t>Arnold Slåen</t>
  </si>
  <si>
    <t>Torbjørn Tjørhom</t>
  </si>
  <si>
    <t>Wenche Belsvik</t>
  </si>
  <si>
    <t>Astrid Hagelund</t>
  </si>
  <si>
    <t>Anette Thingbø</t>
  </si>
  <si>
    <t>Odd Kolsrud</t>
  </si>
  <si>
    <t>Grethe Martinsen</t>
  </si>
  <si>
    <t>Harald Dahlen</t>
  </si>
  <si>
    <t>Øystein Johnsen</t>
  </si>
  <si>
    <t>Eline S Utne</t>
  </si>
  <si>
    <t>Ingrid M Håkenåsen</t>
  </si>
  <si>
    <t>Malin Westerheim</t>
  </si>
  <si>
    <t>Jo Ivar Løvseth</t>
  </si>
  <si>
    <t>Mari Løvseth</t>
  </si>
  <si>
    <t>Oda Løvseth</t>
  </si>
  <si>
    <t>Kai-Aleksander Kristiansen</t>
  </si>
  <si>
    <t>Janne Kristiansen</t>
  </si>
  <si>
    <t>Aurora Beate Myrset</t>
  </si>
  <si>
    <t>Katrine Lund</t>
  </si>
  <si>
    <t>Magnus Bjørnstad</t>
  </si>
  <si>
    <t>Frank Nordhagen</t>
  </si>
  <si>
    <t>Tony Lincoln</t>
  </si>
  <si>
    <t>Anita Lystad</t>
  </si>
  <si>
    <t>Jenny T. Vatne</t>
  </si>
  <si>
    <t>Åshild T. Vatne</t>
  </si>
  <si>
    <t>Maria Engen Skogly</t>
  </si>
  <si>
    <t>Eirik Sylte</t>
  </si>
  <si>
    <t>Stein Martinsen</t>
  </si>
  <si>
    <t>Bjørn Magnus Hanserud</t>
  </si>
  <si>
    <t>Knut Bakken</t>
  </si>
  <si>
    <t>Tore Byberg</t>
  </si>
  <si>
    <t>Reidun Kristin Knapstad</t>
  </si>
  <si>
    <t>Meråker IR</t>
  </si>
  <si>
    <t>Bernt Finsveen</t>
  </si>
  <si>
    <t>Mette Strandlien</t>
  </si>
  <si>
    <t>Erlend Nyfløt</t>
  </si>
  <si>
    <t>Anders Haugen</t>
  </si>
  <si>
    <t>Arne Morten Nyfløt</t>
  </si>
  <si>
    <t>Knut Nordnes</t>
  </si>
  <si>
    <t>Margrethe Mehl</t>
  </si>
  <si>
    <t>Bjørn Myrset</t>
  </si>
  <si>
    <t>Ruben Andre Myrset</t>
  </si>
  <si>
    <t>Elverum rk</t>
  </si>
  <si>
    <t>Skytetid:</t>
  </si>
  <si>
    <t>Møt opp minimum 30 minutter før oppsatt skytetid.</t>
  </si>
  <si>
    <t xml:space="preserve">2016-NM RIFLE </t>
  </si>
  <si>
    <t>Skive</t>
  </si>
  <si>
    <t>Navn</t>
  </si>
  <si>
    <t>Klubb</t>
  </si>
  <si>
    <t>Klasse</t>
  </si>
  <si>
    <t>Øyvind Lauritzen</t>
  </si>
  <si>
    <t>Lag 1</t>
  </si>
  <si>
    <t>M</t>
  </si>
  <si>
    <t>Lag 2</t>
  </si>
  <si>
    <t>Lag 3</t>
  </si>
  <si>
    <t>K</t>
  </si>
  <si>
    <t>MIR</t>
  </si>
  <si>
    <t>VBS</t>
  </si>
  <si>
    <t>Toralf Tøsse</t>
  </si>
  <si>
    <t>Voss msl</t>
  </si>
  <si>
    <t xml:space="preserve">Lørdag 9 sept </t>
  </si>
  <si>
    <t>Lag 4</t>
  </si>
  <si>
    <t>Lag 5</t>
  </si>
  <si>
    <t>Lag 6</t>
  </si>
  <si>
    <t>Lag 7</t>
  </si>
  <si>
    <t>Hobøl</t>
  </si>
  <si>
    <t>Kisen msl</t>
  </si>
  <si>
    <t>Lag 8</t>
  </si>
  <si>
    <t xml:space="preserve">Søndag 9 sept </t>
  </si>
  <si>
    <t>Lag 9</t>
  </si>
  <si>
    <t>Lag 10</t>
  </si>
  <si>
    <t>Lag 11</t>
  </si>
  <si>
    <t>Lørdag</t>
  </si>
  <si>
    <t>Søndag</t>
  </si>
  <si>
    <t>Jan Tore Aarskog</t>
  </si>
  <si>
    <t>Regine Nesheim</t>
  </si>
  <si>
    <t>Fredag</t>
  </si>
  <si>
    <t>Lag 12</t>
  </si>
  <si>
    <t xml:space="preserve">Lørdag  </t>
  </si>
  <si>
    <t xml:space="preserve">Fredag </t>
  </si>
  <si>
    <t>Grimstad</t>
  </si>
  <si>
    <t>Numedal</t>
  </si>
  <si>
    <t>Aasa msl</t>
  </si>
  <si>
    <t>Ørlandet pk</t>
  </si>
  <si>
    <t>Storfjorden</t>
  </si>
  <si>
    <t>Nordre Land</t>
  </si>
  <si>
    <t>Gudbrandsdal ss</t>
  </si>
  <si>
    <t>Fredrikstad</t>
  </si>
  <si>
    <t>Lag 14</t>
  </si>
  <si>
    <t>Lag 15</t>
  </si>
  <si>
    <t>Ligg</t>
  </si>
  <si>
    <t>Match</t>
  </si>
  <si>
    <t>res</t>
  </si>
  <si>
    <t>x</t>
  </si>
  <si>
    <t xml:space="preserve">2017-NM RIFLE </t>
  </si>
  <si>
    <t>SH 2</t>
  </si>
  <si>
    <t>SH 1</t>
  </si>
  <si>
    <t>50mM</t>
  </si>
  <si>
    <t>50m L</t>
  </si>
  <si>
    <t>STDG</t>
  </si>
  <si>
    <t>300m M</t>
  </si>
  <si>
    <t>300m L</t>
  </si>
  <si>
    <t>Bernt Rønningen</t>
  </si>
  <si>
    <t>Sem ssl</t>
  </si>
  <si>
    <t>Kristoffer Halvorsen  </t>
  </si>
  <si>
    <t>Heimdal msl</t>
  </si>
  <si>
    <t>Fritjof Dyptveit</t>
  </si>
  <si>
    <t>Nordre Land ssl</t>
  </si>
  <si>
    <t>Hobøl msl</t>
  </si>
  <si>
    <t>Levanger ssl</t>
  </si>
  <si>
    <t>Hans Tronstad</t>
  </si>
  <si>
    <t>Kjell Arne Larsen</t>
  </si>
  <si>
    <t xml:space="preserve">Tor Skomsvold </t>
  </si>
  <si>
    <t>Chris Overgaard Sverkmo</t>
  </si>
  <si>
    <t>Lars Erik Lømo</t>
  </si>
  <si>
    <t>Rælingen msl</t>
  </si>
  <si>
    <t>Gunnar Skjæret</t>
  </si>
  <si>
    <t>Nordfjord ssl</t>
  </si>
  <si>
    <t>Leiv Reksten</t>
  </si>
  <si>
    <t>Klepp msl</t>
  </si>
  <si>
    <t>Stange ssl</t>
  </si>
  <si>
    <t>Jørgen Holden</t>
  </si>
  <si>
    <t>Nøtterø skl</t>
  </si>
  <si>
    <t>Signe Wingaard</t>
  </si>
  <si>
    <t>Bjørn Egil Hansen</t>
  </si>
  <si>
    <t>Grimstad ss</t>
  </si>
  <si>
    <t>Terje Melbye Hansen</t>
  </si>
  <si>
    <t xml:space="preserve"> Aasa msl</t>
  </si>
  <si>
    <t>Svein-Erik Tosterud</t>
  </si>
  <si>
    <t>Idar Moseng</t>
  </si>
  <si>
    <t>Torkild Hopmark</t>
  </si>
  <si>
    <t>Inger Rise Hallset</t>
  </si>
  <si>
    <t>Per Tore Taklo</t>
  </si>
  <si>
    <t>Trond Jøingsli</t>
  </si>
  <si>
    <t>Bjarne Budsberg</t>
  </si>
  <si>
    <t>Svenn Holm</t>
  </si>
  <si>
    <t>Oslo Ø msl</t>
  </si>
  <si>
    <t>Hans Kr. Jensrud</t>
  </si>
  <si>
    <t>Jonny Håkensen</t>
  </si>
  <si>
    <t>NOP</t>
  </si>
  <si>
    <t>Per Åsheim</t>
  </si>
  <si>
    <t>Nils Håvard Dahl</t>
  </si>
  <si>
    <t>Steinar Bjørås</t>
  </si>
  <si>
    <t>Willy Sverkmo</t>
  </si>
  <si>
    <t>Anders Metveit</t>
  </si>
  <si>
    <t>Trond Gran</t>
  </si>
  <si>
    <t>Arne Larsen</t>
  </si>
  <si>
    <t>Thomas Mong</t>
  </si>
  <si>
    <t>Jarle Larsen</t>
  </si>
  <si>
    <t>John Olav Winterstø</t>
  </si>
  <si>
    <t>Lismarken msl</t>
  </si>
  <si>
    <t>Arne Erik Christophersen</t>
  </si>
  <si>
    <t>Roar Havstein</t>
  </si>
  <si>
    <t>Pål Kristian Kværneng</t>
  </si>
  <si>
    <t>Hilde Stensrud Lundby</t>
  </si>
  <si>
    <t>Årdal ssl</t>
  </si>
  <si>
    <t>Marit Johanne Hegg</t>
  </si>
  <si>
    <t>Anita Nodland</t>
  </si>
  <si>
    <t>Elling Skogan</t>
  </si>
  <si>
    <t>Knut Byberg</t>
  </si>
  <si>
    <t>Wenke Sverkmo</t>
  </si>
  <si>
    <t>Åsane msl</t>
  </si>
  <si>
    <t>Geir M Rolland</t>
  </si>
  <si>
    <t>Bjørn Handegard</t>
  </si>
  <si>
    <t>Lørenskog msl</t>
  </si>
  <si>
    <t>Ståle Villumstad</t>
  </si>
  <si>
    <t>Nils Petter Håkedal</t>
  </si>
  <si>
    <t>Kåre Storenes</t>
  </si>
  <si>
    <t>Bjørn Bjellerås</t>
  </si>
  <si>
    <t>Bjørn Sylte</t>
  </si>
  <si>
    <t>Frank Sve</t>
  </si>
  <si>
    <t>Per Egil Storsveen</t>
  </si>
  <si>
    <t>Sofie Bårdseng Løvseth</t>
  </si>
  <si>
    <t>Jan Eivind Skjæret</t>
  </si>
  <si>
    <t>Einar Myki</t>
  </si>
  <si>
    <t>Rune Vikøren</t>
  </si>
  <si>
    <t>Øyvind Johannesen</t>
  </si>
  <si>
    <t>Lars G Lilleng</t>
  </si>
  <si>
    <t>David Heidtmann</t>
  </si>
  <si>
    <t xml:space="preserve">Maria E Skogly </t>
  </si>
  <si>
    <t>May-Helene Bengstson</t>
  </si>
  <si>
    <t>Tobias Lekvam</t>
  </si>
  <si>
    <t>Martin N Voss</t>
  </si>
  <si>
    <t>Torinn Eiken</t>
  </si>
  <si>
    <t>Martin Myhre</t>
  </si>
  <si>
    <t>Edvard Haugen</t>
  </si>
  <si>
    <t>Cecillie Fossmo</t>
  </si>
  <si>
    <t>Marius Sveipe</t>
  </si>
  <si>
    <t>Sander Harildstad</t>
  </si>
  <si>
    <t>Sivert Vindfjell Frøholm</t>
  </si>
  <si>
    <t>Kristian Lotsberg</t>
  </si>
  <si>
    <t>Sandra Vindfjell Frøholm</t>
  </si>
  <si>
    <t>Laksevåg ssl</t>
  </si>
  <si>
    <t>Kjersti Johanne Sjøli</t>
  </si>
  <si>
    <t>Jens Olsrud Østli</t>
  </si>
  <si>
    <t>Andreas Simensen</t>
  </si>
  <si>
    <t>Tobias Bernhoft-Osa  </t>
  </si>
  <si>
    <t>Jens Olav Lindberg</t>
  </si>
  <si>
    <t>Herborg Flikkerud</t>
  </si>
  <si>
    <t>Trond Einar Rolstad</t>
  </si>
  <si>
    <t>Håkon Ringnes</t>
  </si>
  <si>
    <t>Ingrid Jensløkken</t>
  </si>
  <si>
    <t xml:space="preserve">Hanna Huser </t>
  </si>
  <si>
    <t>SH2</t>
  </si>
  <si>
    <t>Kalotten</t>
  </si>
  <si>
    <t>Sonja Tobiassen</t>
  </si>
  <si>
    <t>Krapfoss msl</t>
  </si>
  <si>
    <t>Therese Løvhaug</t>
  </si>
  <si>
    <t>Heidi Sørlie-Rogne</t>
  </si>
  <si>
    <t>SH1</t>
  </si>
  <si>
    <t>Christin Halvorsen</t>
  </si>
  <si>
    <t>Ove Foss</t>
  </si>
  <si>
    <t>Ezana Zerai</t>
  </si>
  <si>
    <t>Bjørnar Gudmundstuen</t>
  </si>
  <si>
    <t>Nils Erik Nilsen</t>
  </si>
  <si>
    <t>Monica Lillehagen</t>
  </si>
  <si>
    <t>Paul Aksel Johansen</t>
  </si>
  <si>
    <t>Amandsa Dybendahl</t>
  </si>
  <si>
    <t>Gina Brøndbo</t>
  </si>
  <si>
    <t>Kim A Lund</t>
  </si>
  <si>
    <t>Ole Ander Hagen</t>
  </si>
  <si>
    <t>Ole Christian Winterstø</t>
  </si>
  <si>
    <t>Einar Johansen</t>
  </si>
  <si>
    <t>Kjell R Livold</t>
  </si>
  <si>
    <t>Roger Nesheim</t>
  </si>
  <si>
    <t>Jens Kristian Larsen</t>
  </si>
  <si>
    <t>Håvard Valstad</t>
  </si>
  <si>
    <t>Harald Stenvåg</t>
  </si>
  <si>
    <t>Ole Kr Bryhn</t>
  </si>
  <si>
    <t>Nordstrand ss</t>
  </si>
  <si>
    <t>Kotsøy pk</t>
  </si>
  <si>
    <t>Mads Lysevold</t>
  </si>
  <si>
    <t>Ludvik André Sagstad Tolaas</t>
  </si>
  <si>
    <t>Arne Martin Skyrud</t>
  </si>
  <si>
    <t>Kurt Eirik Bekkelund</t>
  </si>
  <si>
    <t>Øyvind Solbrekken Flatla</t>
  </si>
  <si>
    <t>Jonas Dahl</t>
  </si>
  <si>
    <t>Anita Lundby</t>
  </si>
  <si>
    <t>Ringerike msl</t>
  </si>
  <si>
    <t>Hanne G Thoresen</t>
  </si>
  <si>
    <t>Randi Karoliussen</t>
  </si>
  <si>
    <t>Therese Mellan</t>
  </si>
  <si>
    <t>Sanna Marie Sverkmo</t>
  </si>
  <si>
    <t>Ann Cathrine Sverkmo Walleraunet</t>
  </si>
  <si>
    <t>Eline T. Vatne</t>
  </si>
  <si>
    <t xml:space="preserve">May Elisabeth Nordahl </t>
  </si>
  <si>
    <t>Ane Martine Berg</t>
  </si>
  <si>
    <t>Hanne Skarpodde</t>
  </si>
  <si>
    <t>Vegard Åshamar Taklo</t>
  </si>
  <si>
    <t>Fredrik Jensen</t>
  </si>
  <si>
    <t>Steffen Elvebakk</t>
  </si>
  <si>
    <t>Simen Finstad</t>
  </si>
  <si>
    <t>Sivert Opsahl Gjershus</t>
  </si>
  <si>
    <t>Martinius V.Tømmerås</t>
  </si>
  <si>
    <t>Jon Håvard Kvelland</t>
  </si>
  <si>
    <t>Benjamin T. Karlsen</t>
  </si>
  <si>
    <t>Vegard S Nordhagen</t>
  </si>
  <si>
    <t>Marie Alme</t>
  </si>
  <si>
    <t>Jk</t>
  </si>
  <si>
    <t>Eline Duurhuus</t>
  </si>
  <si>
    <t>Idun B Oppedal</t>
  </si>
  <si>
    <t>Bennedikte Oppedal</t>
  </si>
  <si>
    <t>Andrea Henriette Smalås</t>
  </si>
  <si>
    <t>Hernes msl</t>
  </si>
  <si>
    <t>Jeanette Hegg Duestad</t>
  </si>
  <si>
    <t>Helene Storenes</t>
  </si>
  <si>
    <t>Eline Lillegård</t>
  </si>
  <si>
    <t>Guro Øie Bævre</t>
  </si>
  <si>
    <t>Stephanie Grundsø (DK)</t>
  </si>
  <si>
    <t>Elisabeth Leganger</t>
  </si>
  <si>
    <t>Jenny Mølmshaug</t>
  </si>
  <si>
    <t>m Buffe</t>
  </si>
  <si>
    <t>STD Gev</t>
  </si>
  <si>
    <t>Bankett</t>
  </si>
  <si>
    <t>Sum</t>
  </si>
  <si>
    <t>50 meter</t>
  </si>
  <si>
    <t>300 meter</t>
  </si>
  <si>
    <t>Påmelding NM 2017</t>
  </si>
  <si>
    <t>V</t>
  </si>
  <si>
    <t>Astrid, Jarle, Torbjørn</t>
  </si>
  <si>
    <t xml:space="preserve">Lag 2, Klepp msl, </t>
  </si>
  <si>
    <t>John Olav, Jarle, Torbjørn</t>
  </si>
  <si>
    <t xml:space="preserve">Lag 1 Klepp msl, </t>
  </si>
  <si>
    <t>U16</t>
  </si>
  <si>
    <t>Sandra Vindfjell Frøholm, Sivert Vindfjell Frøholm, Kristian Lotsberg</t>
  </si>
  <si>
    <t>Nordfjord</t>
  </si>
  <si>
    <t>Vet</t>
  </si>
  <si>
    <t>Leiv Reksten, Inger Rise Hallset, Per Tore Taklo</t>
  </si>
  <si>
    <t>SH1/R6</t>
  </si>
  <si>
    <t>Lag 1 Hobøl Miniatyrskytterlag</t>
  </si>
  <si>
    <t xml:space="preserve">J </t>
  </si>
  <si>
    <t xml:space="preserve">Levanger SSL </t>
  </si>
  <si>
    <t>Åpen</t>
  </si>
  <si>
    <t>Kv</t>
  </si>
  <si>
    <t>Å</t>
  </si>
  <si>
    <t>Harald Stenvåg, Ole KR Bryhn, Regine Langbakk</t>
  </si>
  <si>
    <t xml:space="preserve">K </t>
  </si>
  <si>
    <t>Nordstrand Sportsskyttere</t>
  </si>
  <si>
    <t>Veteran</t>
  </si>
  <si>
    <t>Lag 1: Nøtterø</t>
  </si>
  <si>
    <t>Georg Guldbransen/Anders E Gusdal/Tor H Lund</t>
  </si>
  <si>
    <t>Guro Bævre, Eline Lillegård, Ane Martine Berg</t>
  </si>
  <si>
    <t>Hanna Huser, Ingrid Jensløkken, Marius Granberg</t>
  </si>
  <si>
    <t>J</t>
  </si>
  <si>
    <t>Johanna Reksten, Sivert Sve,Edvard Sve</t>
  </si>
  <si>
    <t>Jenny Stene,Benjamin Tingsrud Karlsen,Jon-Hermann Hegg</t>
  </si>
  <si>
    <t>Tonje Engevik, Sivert Sve,Edvard Sve</t>
  </si>
  <si>
    <t>Jon-Hermann Hegg, Benjamin T.Karlsen,Aleksander Teisrud</t>
  </si>
  <si>
    <t>Sivert Sve, Edvard Sve, Martinius Tømemrås</t>
  </si>
  <si>
    <t>Karina Stette, Elisabeth Leganger, Jenny Mølmshaug</t>
  </si>
  <si>
    <t>Tonje Engevik,Jenny Stene,Johanna Reksten</t>
  </si>
  <si>
    <t>Johanna Reksten, Elisabeth Leganger, Jenny Mølmshaug</t>
  </si>
  <si>
    <t>Karina Stette,Tonje Engevik,Jenny Stene</t>
  </si>
  <si>
    <t>Frank Sve,Arne Larsen, Lars Lømo</t>
  </si>
  <si>
    <t>Frank Sve, Svein-Erik Tosterud, Oddvar Staxrud (Jørn Dalen hvis etteranmeldt)</t>
  </si>
  <si>
    <t>Vidar Strøm, Johan Janssen,Lars Lømo</t>
  </si>
  <si>
    <t>Terje Busk, Arne Larsen, Svein-Erik Tosterud  (Jørn Dalen i stedet for Arne hvis Jørn stiller)</t>
  </si>
  <si>
    <t>Frank Sve, Johan Janssen, Oddvar Staxrud</t>
  </si>
  <si>
    <t>Jonas Dahl, Edvard Sve, Sivert Sve</t>
  </si>
  <si>
    <t>Øyvind Solbrekken Flatla, Simon K. Claussen,Endre Hagelund</t>
  </si>
  <si>
    <t>Øyvind Solbrekken Flatla,Jonas Dahl, Simon K. Claussen</t>
  </si>
  <si>
    <t>Endre Hagelund, Simon K. Claussen, Kurt Erik Bekkevold</t>
  </si>
  <si>
    <t>Anne Ingeborg Sogn Øiom, Sina Busk, Hanne Skarpodde</t>
  </si>
  <si>
    <t>Sina Busk, Anne I. Sogn Øiom, Andrea Wick</t>
  </si>
  <si>
    <t>Sina Busk, Siri Mortensen, Andrea Wick</t>
  </si>
  <si>
    <t>SM</t>
  </si>
  <si>
    <t>SK</t>
  </si>
  <si>
    <t>50m match</t>
  </si>
  <si>
    <t>50m ligg</t>
  </si>
  <si>
    <t>300m Std Gev</t>
  </si>
  <si>
    <t>300 match</t>
  </si>
  <si>
    <t>300 ligg</t>
  </si>
  <si>
    <t>300m 3x20 JM/JK</t>
  </si>
  <si>
    <t>300m 3x20 K</t>
  </si>
  <si>
    <t>Fredag 8 Sept</t>
  </si>
  <si>
    <t xml:space="preserve">Fredag 8 sept </t>
  </si>
  <si>
    <t>300m V70 Ligg</t>
  </si>
  <si>
    <t>300m V55/65 Ligg</t>
  </si>
  <si>
    <t>300m V45 Ligg</t>
  </si>
  <si>
    <t>300m 3x20 Veteran</t>
  </si>
  <si>
    <t>300m 3x40 Sen Menn</t>
  </si>
  <si>
    <t xml:space="preserve">Søndag 10 sept </t>
  </si>
  <si>
    <t>300m 3x10 U16</t>
  </si>
  <si>
    <t>300m 30 ligg U16</t>
  </si>
  <si>
    <t>300m 3x20 STD</t>
  </si>
  <si>
    <t>50M 60 LIGG V45</t>
  </si>
  <si>
    <t>50M 60 LIGG V55</t>
  </si>
  <si>
    <t>50M 60 LIGG V65</t>
  </si>
  <si>
    <t>50M 60 LIGG V70</t>
  </si>
  <si>
    <t>50M 3x40 Senior Menn</t>
  </si>
  <si>
    <t>Finale Senior Menn</t>
  </si>
  <si>
    <t>50M 3x40 Junior Menn</t>
  </si>
  <si>
    <t>50M 60 Ligg Senior Menn</t>
  </si>
  <si>
    <t>Useedet</t>
  </si>
  <si>
    <t>Seedet</t>
  </si>
  <si>
    <t>50M 60 LIGG Senior Menn</t>
  </si>
  <si>
    <t xml:space="preserve">Lørdag </t>
  </si>
  <si>
    <t>Finale SH1 og 2</t>
  </si>
  <si>
    <t>Finale Junior Menn</t>
  </si>
  <si>
    <t>50M 60 ligg  Junior Menn</t>
  </si>
  <si>
    <t>50M 3x20 Junior Kvinner</t>
  </si>
  <si>
    <t>Finale Junior Kvinner</t>
  </si>
  <si>
    <t>50M 3x20 Senior Kvinner</t>
  </si>
  <si>
    <t>Finale Senior Kvinner</t>
  </si>
  <si>
    <t>50M 60 LIGG SH 1 og 2</t>
  </si>
  <si>
    <t>50M 3x20  V45</t>
  </si>
  <si>
    <t>50M 3x20  V55/65/70</t>
  </si>
  <si>
    <t>50M 3x10 Match Ungdom 16</t>
  </si>
  <si>
    <t>Benedikte B Oppedal</t>
  </si>
  <si>
    <t>300m ligg JK/ K</t>
  </si>
  <si>
    <t>Erik Sylte</t>
  </si>
  <si>
    <t>Lars Lilleng</t>
  </si>
  <si>
    <t>2017- NM RIFLE</t>
  </si>
  <si>
    <t>M Ligg</t>
  </si>
  <si>
    <t>Harald Stenvaag</t>
  </si>
  <si>
    <t>Bane 3</t>
  </si>
  <si>
    <t>300m</t>
  </si>
  <si>
    <t>2. økt</t>
  </si>
  <si>
    <t>Bane 6</t>
  </si>
  <si>
    <t>1045-1300</t>
  </si>
  <si>
    <t>1325-1540</t>
  </si>
  <si>
    <t>1605-1700</t>
  </si>
  <si>
    <t>1745-1900</t>
  </si>
  <si>
    <t>0845-0950</t>
  </si>
  <si>
    <t>1015-1120</t>
  </si>
  <si>
    <t>1145-1250</t>
  </si>
  <si>
    <t>0845-1000</t>
  </si>
  <si>
    <t>50M 30 LIGG U 16</t>
  </si>
  <si>
    <t>1145-1445</t>
  </si>
  <si>
    <t>1245-1350</t>
  </si>
  <si>
    <t>1315-1515</t>
  </si>
  <si>
    <t>1540-1740</t>
  </si>
  <si>
    <t>1510-1600</t>
  </si>
  <si>
    <t>50M 30 LIGG U16</t>
  </si>
  <si>
    <t>1625-1715</t>
  </si>
  <si>
    <t>1800-1935</t>
  </si>
  <si>
    <t>50M 60 LIGG JM</t>
  </si>
  <si>
    <t>50M 3x20 JK</t>
  </si>
  <si>
    <t>1015-1215</t>
  </si>
  <si>
    <t>50M 3x20 SK</t>
  </si>
  <si>
    <t>1235-1435</t>
  </si>
  <si>
    <t>Ligg 300m JM/JK</t>
  </si>
  <si>
    <t>50M 60 LIGG JK</t>
  </si>
  <si>
    <t>50M 60 LIGG  SK</t>
  </si>
  <si>
    <t>Kristoffer Tvedt Skråmestø</t>
  </si>
  <si>
    <t>Fredrikstad msl</t>
  </si>
  <si>
    <t>Hægebostad Pk</t>
  </si>
  <si>
    <t>Hægebostad pk</t>
  </si>
  <si>
    <t>300m Ligg U</t>
  </si>
  <si>
    <t>300m Ligg Jr</t>
  </si>
  <si>
    <t>300m Ligg Åpen</t>
  </si>
  <si>
    <t>300m Ligg Vet</t>
  </si>
  <si>
    <t>300m Match U</t>
  </si>
  <si>
    <t>300m Match Jr</t>
  </si>
  <si>
    <t>300m Match K</t>
  </si>
  <si>
    <t>300m Std Gev M</t>
  </si>
  <si>
    <t>50m Ligg U</t>
  </si>
  <si>
    <t>50m Ligg JK</t>
  </si>
  <si>
    <t>50m Ligg JM</t>
  </si>
  <si>
    <t>50m Ligg K</t>
  </si>
  <si>
    <t>50m Ligg M</t>
  </si>
  <si>
    <t>50m Ligg SH 1</t>
  </si>
  <si>
    <t>50m Match U</t>
  </si>
  <si>
    <t>50m Match JK</t>
  </si>
  <si>
    <t>50m Match JM</t>
  </si>
  <si>
    <t>50m Match K</t>
  </si>
  <si>
    <t>50m Match M</t>
  </si>
  <si>
    <t>Elverum</t>
  </si>
  <si>
    <t>Kisen</t>
  </si>
  <si>
    <t>KIsen</t>
  </si>
  <si>
    <t>300m Match Vet</t>
  </si>
  <si>
    <t>Aasa</t>
  </si>
  <si>
    <t>Nøtterø</t>
  </si>
  <si>
    <t>Levanger</t>
  </si>
  <si>
    <t>Nordstrand</t>
  </si>
  <si>
    <t>Klepp</t>
  </si>
  <si>
    <t>Gudbrandsdal</t>
  </si>
  <si>
    <t xml:space="preserve">Gudbrandsdal </t>
  </si>
  <si>
    <t>3x10</t>
  </si>
  <si>
    <t>Bjørn T Nyfløt</t>
  </si>
  <si>
    <t>Bjørn O Nyfløt</t>
  </si>
  <si>
    <t>BANER</t>
  </si>
  <si>
    <t>FREDAG 8. september</t>
  </si>
  <si>
    <t>LØRDAG 9. september</t>
  </si>
  <si>
    <t xml:space="preserve">SØNDAG 1o. september </t>
  </si>
  <si>
    <t>1. økt</t>
  </si>
  <si>
    <t>3. økt</t>
  </si>
  <si>
    <t>3- økt</t>
  </si>
  <si>
    <t xml:space="preserve">2. økt </t>
  </si>
  <si>
    <t xml:space="preserve">50m </t>
  </si>
  <si>
    <t>1700 Vet Match</t>
  </si>
  <si>
    <t>1330 Vet Match</t>
  </si>
  <si>
    <t>1100 JM Ligg finale</t>
  </si>
  <si>
    <t>Finaler</t>
  </si>
  <si>
    <t>Reservelag</t>
  </si>
  <si>
    <t xml:space="preserve">Tidsplan NM 2017 </t>
  </si>
  <si>
    <t>Useedede</t>
  </si>
  <si>
    <t>1325 SK Match</t>
  </si>
  <si>
    <t>1745 SK Ligg</t>
  </si>
  <si>
    <t xml:space="preserve">0845 V55 ligg </t>
  </si>
  <si>
    <t xml:space="preserve">0845 V45 ligg </t>
  </si>
  <si>
    <t xml:space="preserve">1015 V45 ligg </t>
  </si>
  <si>
    <t>1145 V70 Ligg</t>
  </si>
  <si>
    <t xml:space="preserve">1315 V45 Match </t>
  </si>
  <si>
    <t>1540 V55-65-70</t>
  </si>
  <si>
    <t>1015 V55-65 Ligg</t>
  </si>
  <si>
    <t>1600 SM Match</t>
  </si>
  <si>
    <t>0845 Sen M Ligg</t>
  </si>
  <si>
    <t>1200 - 1300</t>
  </si>
  <si>
    <t>1330-1530</t>
  </si>
  <si>
    <t>1015-1130</t>
  </si>
  <si>
    <t>1015 Ungd Match</t>
  </si>
  <si>
    <t>1200 Ungd Ligg</t>
  </si>
  <si>
    <t>1330 SM Std Gev</t>
  </si>
  <si>
    <t>0845 SM Ligg(useedet)</t>
  </si>
  <si>
    <t xml:space="preserve">1015 SM Ligg </t>
  </si>
  <si>
    <t xml:space="preserve">1145 SM Finale </t>
  </si>
  <si>
    <t>1245 SH 1 og 2</t>
  </si>
  <si>
    <t>1415 SH Finale</t>
  </si>
  <si>
    <t>1600 JM Match Finale</t>
  </si>
  <si>
    <t>1315 JK Match finale</t>
  </si>
  <si>
    <t>1530 SK Match Finale</t>
  </si>
  <si>
    <t xml:space="preserve">0845 JK Ligg </t>
  </si>
  <si>
    <t>1015 SK Ligg</t>
  </si>
  <si>
    <t>1145 JM Match</t>
  </si>
  <si>
    <t>1510 Ungd ligg</t>
  </si>
  <si>
    <t>1625 Ungd ligg</t>
  </si>
  <si>
    <t>1800 Ungd Match</t>
  </si>
  <si>
    <t>0845 JM ligg</t>
  </si>
  <si>
    <t>1015 JK Match</t>
  </si>
  <si>
    <t>1235 SK Match +(SH)</t>
  </si>
  <si>
    <t>50m Ligg Vet</t>
  </si>
  <si>
    <t>50m Match Vet</t>
  </si>
  <si>
    <t>Krapfoss</t>
  </si>
  <si>
    <t xml:space="preserve">Ingrid, Malin, Eline S </t>
  </si>
  <si>
    <t>Kai Kirkemo</t>
  </si>
  <si>
    <t>1315 SM Match</t>
  </si>
  <si>
    <t>1630 SM FINALE</t>
  </si>
  <si>
    <t>1145-1315</t>
  </si>
  <si>
    <t>Lars Ole Nygård</t>
  </si>
  <si>
    <t>Ulf Svenson</t>
  </si>
  <si>
    <t xml:space="preserve">Bærum </t>
  </si>
  <si>
    <t>Kurt A Berglund</t>
  </si>
  <si>
    <t>Stange</t>
  </si>
  <si>
    <t>Elverum 2</t>
  </si>
  <si>
    <t>Elverum 1</t>
  </si>
  <si>
    <t>Elverum 3</t>
  </si>
  <si>
    <t>Årdal</t>
  </si>
  <si>
    <t>Hanna Johansen Vikøren</t>
  </si>
  <si>
    <t>Hanna Huser, Ingrid Jensløkken, Martine Sve</t>
  </si>
  <si>
    <t>5(1250)</t>
  </si>
  <si>
    <t>Emil Nygårdsæter</t>
  </si>
  <si>
    <t>Eidskog</t>
  </si>
  <si>
    <t xml:space="preserve">JM </t>
  </si>
  <si>
    <t>Emil Nygårdseter</t>
  </si>
  <si>
    <t>Jan Bjerk</t>
  </si>
  <si>
    <t xml:space="preserve">Egil Olsen </t>
  </si>
  <si>
    <t>Frank Hansen</t>
  </si>
  <si>
    <t>Borgen msl</t>
  </si>
  <si>
    <t>Egil Olsen</t>
  </si>
  <si>
    <t>50M Ligg</t>
  </si>
  <si>
    <t xml:space="preserve">0845 V70 Ligg </t>
  </si>
  <si>
    <t>1145 V45Ligg</t>
  </si>
  <si>
    <t>Knut Trulsrud</t>
  </si>
  <si>
    <t>Bærum</t>
  </si>
  <si>
    <t>Petter Nordvik</t>
  </si>
  <si>
    <t>Godtvær Innvær</t>
  </si>
  <si>
    <t>Kårstø ssl</t>
  </si>
  <si>
    <t>Godfred Innvær</t>
  </si>
  <si>
    <t>Bremnes pk</t>
  </si>
  <si>
    <t>1330-1545</t>
  </si>
  <si>
    <t>1600-1800</t>
  </si>
  <si>
    <t>Vidar Skarsbø Dahle</t>
  </si>
  <si>
    <t>Leikanger</t>
  </si>
  <si>
    <t>Vidar Skarsbø Dale</t>
  </si>
  <si>
    <t>Arnhild Eiken</t>
  </si>
  <si>
    <t>50m 60 ligg</t>
  </si>
  <si>
    <t xml:space="preserve">JK </t>
  </si>
  <si>
    <t>1755-1900</t>
  </si>
  <si>
    <t>Arne Kjellby</t>
  </si>
  <si>
    <t>Gunnar Fiksdal</t>
  </si>
  <si>
    <t>Laksevåg</t>
  </si>
  <si>
    <t>Heimdal Il</t>
  </si>
  <si>
    <t xml:space="preserve">Stine Haagheim Vindal </t>
  </si>
  <si>
    <t>Stine Haagheim Vindal</t>
  </si>
  <si>
    <t>Stine H Vindal</t>
  </si>
  <si>
    <t>Ulf Svensson</t>
  </si>
  <si>
    <t>Bærum skl</t>
  </si>
  <si>
    <t>Sigurd Liland</t>
  </si>
  <si>
    <t xml:space="preserve">Voss </t>
  </si>
  <si>
    <t>Voss</t>
  </si>
  <si>
    <t>Hans Kr Wear</t>
  </si>
  <si>
    <t>Styrvoll</t>
  </si>
  <si>
    <t>Antall påmeldte</t>
  </si>
  <si>
    <t>I hver klasse</t>
  </si>
  <si>
    <t>Fordeling</t>
  </si>
  <si>
    <t>sum pr øvelse</t>
  </si>
  <si>
    <t>Sum pr klasse</t>
  </si>
  <si>
    <t>Lag 13</t>
  </si>
  <si>
    <t>KL 1500</t>
  </si>
  <si>
    <t>Hanne Johansen Vikøren</t>
  </si>
  <si>
    <t>Anders Metveit / Georg Guldbrandsen / Tor H Lund</t>
  </si>
  <si>
    <t>Rikke Rise Halseth</t>
  </si>
  <si>
    <t>Ole Anders Hagen</t>
  </si>
  <si>
    <t>Trym B Skibrekk</t>
  </si>
  <si>
    <t>Trym B Skibrek</t>
  </si>
  <si>
    <t>Øyvind Lauritzen, Aurora og Ruben Myrset</t>
  </si>
  <si>
    <t>Ola Myki, Ida A Berg, Martin Myhre</t>
  </si>
  <si>
    <t>Oda Løvseth, Mari Løvseth, Regine Nesheim</t>
  </si>
  <si>
    <t>Marthe Køhl, Oda A Berg, Gunhild Helstad</t>
  </si>
  <si>
    <t>Rikke R Helseth, Katrine Lund, Eileen Torp</t>
  </si>
  <si>
    <t>Katrine Lund, Reidun Knapstad, Eileen Torp</t>
  </si>
  <si>
    <t>Sponses</t>
  </si>
  <si>
    <t>Kurt Eirik Bekkevold</t>
  </si>
  <si>
    <t>Martin Engebretsen</t>
  </si>
  <si>
    <t xml:space="preserve">Kisen </t>
  </si>
  <si>
    <t>Etteranmeldt</t>
  </si>
  <si>
    <t>Tor Bjørnødegård</t>
  </si>
  <si>
    <t>NB Ikke oppdatert dette</t>
  </si>
  <si>
    <t>Ingeborg Rosøy</t>
  </si>
  <si>
    <t>Britisk statsborger</t>
  </si>
  <si>
    <t>Tor Bjørnødegåd</t>
  </si>
  <si>
    <t>Brekt arm, Får penger tilbake</t>
  </si>
  <si>
    <t>Jørn Dalen</t>
  </si>
  <si>
    <t xml:space="preserve">Frafall </t>
  </si>
  <si>
    <t>Trygve Erling Hjelseth</t>
  </si>
  <si>
    <t>Johan Martin Syversen</t>
  </si>
  <si>
    <t>Innlagt sykehus</t>
  </si>
  <si>
    <t>Erstatter Per, samme klubb øvelse og klasse</t>
  </si>
  <si>
    <t>Frafall</t>
  </si>
  <si>
    <t>Oda Løvseth, Oda A Berg, Gunhild Helstad</t>
  </si>
  <si>
    <t>Frank Nordhagen, Jon Løvseth, Torkild Hopmark</t>
  </si>
  <si>
    <t>Jan Eivind Skjæret,  Bjørn Myrset, Tore Harzt</t>
  </si>
  <si>
    <t xml:space="preserve">Vegard S Nordhagen Ole-A Hagen og Regine Nesheim </t>
  </si>
  <si>
    <t>Øyvind Lauritzen, Ola Myki og Ruben Myrset</t>
  </si>
  <si>
    <t>Frank Nordhagen, Bjørn Myrset, Tore Hartz</t>
  </si>
  <si>
    <t>Katrine Lund, Reidun Kanpstad, Anniken M Moseng</t>
  </si>
  <si>
    <t>Katrine Lund, Reidun Knapstad, Anniken Moseng</t>
  </si>
  <si>
    <t>Vegard S Nordhagen Ole-A Hagen og Magnus Bjørnstad</t>
  </si>
  <si>
    <t>Tilbakebetal 450</t>
  </si>
  <si>
    <t>450 Feil)</t>
  </si>
  <si>
    <t>Kisen2</t>
  </si>
  <si>
    <t>Kisen1</t>
  </si>
  <si>
    <t xml:space="preserve">Jan E Linderud, Margrethe Mehl og Knut Nordnes </t>
  </si>
  <si>
    <t>Åpen Jun</t>
  </si>
  <si>
    <t>Bergsvein Baardstu</t>
  </si>
  <si>
    <t>3x20</t>
  </si>
  <si>
    <t xml:space="preserve">Jo-Ivar Løvseth, Idar Moseng, Gunnar Skjæret </t>
  </si>
  <si>
    <t>Bente Svehagen, Idar Moseng, Knut Nordnes</t>
  </si>
  <si>
    <t>Jo Ivar Løvseth, Torkild Hopmark, Jon løvseth</t>
  </si>
  <si>
    <t>Elverum rk 1</t>
  </si>
  <si>
    <t>Elverum rk 2</t>
  </si>
  <si>
    <t>Elverum rk 3</t>
  </si>
  <si>
    <t>Elverum rk 4</t>
  </si>
  <si>
    <t>Elverum 4</t>
  </si>
  <si>
    <t>Hvis det ikke blir plass til dise to i dette laget, så skal de inn og skyte så snart</t>
  </si>
  <si>
    <t xml:space="preserve"> det blir ledig plass, og de skyter seg mao inn i neste lag. </t>
  </si>
  <si>
    <t>Kl 1200</t>
  </si>
  <si>
    <t>Kl 1300</t>
  </si>
  <si>
    <t>Kl 1330</t>
  </si>
  <si>
    <t xml:space="preserve">Plan for utdeling av premier NM 2017 </t>
  </si>
  <si>
    <t>Kl 1930</t>
  </si>
  <si>
    <t>Kl 1600</t>
  </si>
  <si>
    <t>kl 1930</t>
  </si>
  <si>
    <t>Kl 1400</t>
  </si>
  <si>
    <t>JM - JK match 300m</t>
  </si>
  <si>
    <t>1045 JK, JM Match</t>
  </si>
  <si>
    <t>1605 JK Ligg</t>
  </si>
  <si>
    <t>1605 JM Ligg</t>
  </si>
  <si>
    <t>V45 match 50m, SK Match 300m</t>
  </si>
  <si>
    <t xml:space="preserve">JM - JK ligg 300m </t>
  </si>
  <si>
    <t>kl 1730</t>
  </si>
  <si>
    <t>V55- V65- V70 match 50m</t>
  </si>
  <si>
    <t>På hotell Scandic</t>
  </si>
  <si>
    <t>kl 1800</t>
  </si>
  <si>
    <t>SM match 50m</t>
  </si>
  <si>
    <t>Sen K Ligg 300m</t>
  </si>
  <si>
    <t>Kl 1030</t>
  </si>
  <si>
    <t>JK Ligg 50m</t>
  </si>
  <si>
    <t>V70 ligg 300m</t>
  </si>
  <si>
    <t xml:space="preserve">V55, V65 Ligg 300m </t>
  </si>
  <si>
    <t>Kl 1530</t>
  </si>
  <si>
    <t>Kl 1730</t>
  </si>
  <si>
    <t>JM match 50m</t>
  </si>
  <si>
    <t>SM Match 300m</t>
  </si>
  <si>
    <t>U16 ligg 50m</t>
  </si>
  <si>
    <t>Kl 1915</t>
  </si>
  <si>
    <t>U16 Match 50m</t>
  </si>
  <si>
    <t xml:space="preserve">V45-V55-V65-V70 match 300m </t>
  </si>
  <si>
    <t>V45 ligg 300m</t>
  </si>
  <si>
    <t>SH 1 - R-9</t>
  </si>
  <si>
    <t xml:space="preserve">Søndag </t>
  </si>
  <si>
    <t>JM Ligg 50m</t>
  </si>
  <si>
    <t>JK Match 50m</t>
  </si>
  <si>
    <t>Kl 1230</t>
  </si>
  <si>
    <t xml:space="preserve">Kl 1430 </t>
  </si>
  <si>
    <t>Kl 1015</t>
  </si>
  <si>
    <t>M Ligg 300m</t>
  </si>
  <si>
    <t>GRimstad</t>
  </si>
  <si>
    <t>U Match og Ligg 300m</t>
  </si>
  <si>
    <t>Kl 1700</t>
  </si>
  <si>
    <t xml:space="preserve">SK Match 50m </t>
  </si>
  <si>
    <t>Kl 1800</t>
  </si>
  <si>
    <t xml:space="preserve">M Std gev </t>
  </si>
  <si>
    <t>Kongepokal</t>
  </si>
  <si>
    <t>INDIVIDUELLT</t>
  </si>
  <si>
    <t>Ingen</t>
  </si>
  <si>
    <t>SH 1 lag</t>
  </si>
  <si>
    <t>Jun Ligg og match 300</t>
  </si>
  <si>
    <t>LAGSKYTINGER</t>
  </si>
  <si>
    <t xml:space="preserve">U16 match 50m </t>
  </si>
  <si>
    <t>U Match og ligg 300m</t>
  </si>
  <si>
    <t>Jun Match 300</t>
  </si>
  <si>
    <t>SK Match 300</t>
  </si>
  <si>
    <t>Åpen senior ligg 300</t>
  </si>
  <si>
    <t>Sen M Match 50m</t>
  </si>
  <si>
    <t xml:space="preserve">TV Sendte finaler </t>
  </si>
  <si>
    <t>Ingrid Stubsjøen</t>
  </si>
  <si>
    <t>Paul Otto</t>
  </si>
  <si>
    <t>LAGSKYTINGER NM 2017</t>
  </si>
  <si>
    <t>ØVELSE</t>
  </si>
  <si>
    <t>DELTAGERE</t>
  </si>
  <si>
    <t>ANT MED</t>
  </si>
  <si>
    <t xml:space="preserve">SM - SK Ligg 50m </t>
  </si>
  <si>
    <t>1015 V65 Ligg</t>
  </si>
  <si>
    <t xml:space="preserve">1145 V55 ligg </t>
  </si>
  <si>
    <t>Vent til Jun M er ferdig</t>
  </si>
  <si>
    <t>V55 Ligg 50m</t>
  </si>
  <si>
    <t>V65 - V70 Ligg 50m</t>
  </si>
  <si>
    <t>V45 - Ligg 50m</t>
  </si>
  <si>
    <t>SH 1  R-6 50m</t>
  </si>
  <si>
    <t>SH 1 R-8 (3x20  50m)</t>
  </si>
  <si>
    <t>Ingen LAG påmeldt</t>
  </si>
  <si>
    <t>Kl 1630</t>
  </si>
  <si>
    <t>VET match 300m</t>
  </si>
  <si>
    <t>VET lag Ligg 300m</t>
  </si>
  <si>
    <t>VET 50m match og ligg</t>
  </si>
  <si>
    <t>Dobbel påmeldt penger tilbake</t>
  </si>
  <si>
    <t>1315 Håvard</t>
  </si>
  <si>
    <t>Bemanning NM 2017</t>
  </si>
  <si>
    <t>Bjørn</t>
  </si>
  <si>
    <t>Rikke</t>
  </si>
  <si>
    <t>PressekontaktTFoto</t>
  </si>
  <si>
    <t>Sekretariat</t>
  </si>
  <si>
    <t>Påmelding</t>
  </si>
  <si>
    <t>Sofie</t>
  </si>
  <si>
    <t>Jan</t>
  </si>
  <si>
    <t>Mari</t>
  </si>
  <si>
    <t>Premier</t>
  </si>
  <si>
    <t>Marit</t>
  </si>
  <si>
    <t>Seremonimester</t>
  </si>
  <si>
    <t>Øivind</t>
  </si>
  <si>
    <t>Klassifikasjons</t>
  </si>
  <si>
    <t>Teknisk delegert</t>
  </si>
  <si>
    <t>Juryformann</t>
  </si>
  <si>
    <t>Helge Stubberud</t>
  </si>
  <si>
    <t>Magne Ivar</t>
  </si>
  <si>
    <t>Stpl</t>
  </si>
  <si>
    <t>Stpl / speaker</t>
  </si>
  <si>
    <t>Rune</t>
  </si>
  <si>
    <t>Ass</t>
  </si>
  <si>
    <t>Trond</t>
  </si>
  <si>
    <t>Bane 6 300m</t>
  </si>
  <si>
    <t xml:space="preserve">Jon </t>
  </si>
  <si>
    <t xml:space="preserve">Jo Ivar </t>
  </si>
  <si>
    <t>Beng Olav</t>
  </si>
  <si>
    <t>(Bytter på)</t>
  </si>
  <si>
    <t>PC</t>
  </si>
  <si>
    <t>Marthe</t>
  </si>
  <si>
    <t>Gunhild</t>
  </si>
  <si>
    <t>Ruben</t>
  </si>
  <si>
    <t>Stpl ass</t>
  </si>
  <si>
    <t>Reidun</t>
  </si>
  <si>
    <t xml:space="preserve">Ruben, </t>
  </si>
  <si>
    <t>Ida</t>
  </si>
  <si>
    <t>Oda</t>
  </si>
  <si>
    <t>Martin</t>
  </si>
  <si>
    <t>Steffen</t>
  </si>
  <si>
    <t>Elias</t>
  </si>
  <si>
    <t>Simen</t>
  </si>
  <si>
    <t xml:space="preserve">Res ansvarlig </t>
  </si>
  <si>
    <t>Jo Ivar</t>
  </si>
  <si>
    <t>Bane 6 50m</t>
  </si>
  <si>
    <t xml:space="preserve">Stpl </t>
  </si>
  <si>
    <t xml:space="preserve">ass </t>
  </si>
  <si>
    <t>Kai Alexander</t>
  </si>
  <si>
    <t>Ole-Anders</t>
  </si>
  <si>
    <t>Frank</t>
  </si>
  <si>
    <t>Katrine</t>
  </si>
  <si>
    <t xml:space="preserve"> Bjørn, </t>
  </si>
  <si>
    <t>Stevneleder</t>
  </si>
  <si>
    <t>1200-1600</t>
  </si>
  <si>
    <t>Utstyskontroll v finaler</t>
  </si>
  <si>
    <t>FREDAG</t>
  </si>
  <si>
    <t>LØRDAG</t>
  </si>
  <si>
    <t>SØNDAG</t>
  </si>
  <si>
    <t>0800-1200</t>
  </si>
  <si>
    <t>1600-2000</t>
  </si>
  <si>
    <t xml:space="preserve">Bergsvein </t>
  </si>
  <si>
    <t>Baardstu</t>
  </si>
  <si>
    <t>Jon Moe</t>
  </si>
  <si>
    <t>Dommer</t>
  </si>
  <si>
    <t>RUNE</t>
  </si>
  <si>
    <t>Resultater</t>
  </si>
  <si>
    <t>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</si>
</sst>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sz val="2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b/>
      <sz val="10"/>
      <color rgb="FF000000"/>
      <name val="Calibri"/>
      <family val="2"/>
    </font>
    <font>
      <b/>
      <sz val="11"/>
      <color rgb="FFFF0000"/>
      <name val="Calibri"/>
      <family val="2"/>
    </font>
    <font>
      <sz val="12"/>
      <color rgb="FF000000"/>
      <name val="Calibri"/>
      <family val="2"/>
    </font>
    <font>
      <b/>
      <sz val="17"/>
      <color rgb="FF000000"/>
      <name val="Calibri"/>
      <family val="2"/>
    </font>
    <font>
      <b/>
      <sz val="12"/>
      <color rgb="FFFF0000"/>
      <name val="Calibri"/>
      <family val="2"/>
    </font>
    <font>
      <sz val="22"/>
      <color rgb="FF000000"/>
      <name val="Calibri"/>
      <family val="2"/>
    </font>
    <font>
      <u/>
      <sz val="11"/>
      <color rgb="FF0066CC"/>
      <name val="Calibri"/>
      <family val="2"/>
    </font>
    <font>
      <sz val="11"/>
      <color rgb="FFFFFF00"/>
      <name val="Calibri"/>
      <family val="2"/>
    </font>
    <font>
      <sz val="20"/>
      <color rgb="FF000000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222222"/>
      <name val="Arial"/>
      <family val="2"/>
    </font>
    <font>
      <sz val="12"/>
      <color rgb="FFFF0000"/>
      <name val="Calibri"/>
      <family val="2"/>
    </font>
    <font>
      <b/>
      <sz val="11"/>
      <name val="Calibri"/>
      <family val="2"/>
    </font>
    <font>
      <b/>
      <sz val="12"/>
      <color theme="1"/>
      <name val="Calibri"/>
      <family val="2"/>
    </font>
    <font>
      <sz val="28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FFF00"/>
      <name val="Calibri"/>
      <family val="2"/>
      <scheme val="minor"/>
    </font>
    <font>
      <b/>
      <sz val="16"/>
      <name val="Calibri"/>
      <family val="2"/>
    </font>
    <font>
      <sz val="11"/>
      <color rgb="FF222222"/>
      <name val="Calibri"/>
      <family val="2"/>
      <scheme val="minor"/>
    </font>
    <font>
      <sz val="11"/>
      <color theme="1"/>
      <name val="Calibri"/>
      <family val="2"/>
    </font>
    <font>
      <sz val="26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"/>
      <name val="Calibri"/>
      <family val="2"/>
    </font>
    <font>
      <b/>
      <sz val="14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CE4D6"/>
        <bgColor rgb="FFFCE4D6"/>
      </patternFill>
    </fill>
    <fill>
      <patternFill patternType="solid">
        <fgColor rgb="FF92D050"/>
        <bgColor rgb="FF92D050"/>
      </patternFill>
    </fill>
    <fill>
      <patternFill patternType="solid">
        <fgColor rgb="FFFDE9D9"/>
        <bgColor rgb="FFFDE9D9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rgb="FFFCE4D6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9" tint="0.79998168889431442"/>
        <bgColor rgb="FFFDE9D9"/>
      </patternFill>
    </fill>
    <fill>
      <patternFill patternType="solid">
        <fgColor theme="9" tint="0.79998168889431442"/>
        <bgColor rgb="FFFFFF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 applyNumberFormat="0" applyFont="0" applyBorder="0" applyProtection="0"/>
    <xf numFmtId="0" fontId="29" fillId="0" borderId="0" applyNumberFormat="0" applyBorder="0" applyProtection="0"/>
  </cellStyleXfs>
  <cellXfs count="544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/>
    <xf numFmtId="0" fontId="7" fillId="0" borderId="3" xfId="0" applyFont="1" applyBorder="1"/>
    <xf numFmtId="0" fontId="0" fillId="0" borderId="3" xfId="0" applyBorder="1" applyAlignment="1">
      <alignment horizontal="center"/>
    </xf>
    <xf numFmtId="15" fontId="8" fillId="0" borderId="3" xfId="0" applyNumberFormat="1" applyFont="1" applyBorder="1"/>
    <xf numFmtId="0" fontId="0" fillId="0" borderId="3" xfId="0" applyBorder="1"/>
    <xf numFmtId="0" fontId="0" fillId="0" borderId="3" xfId="0" applyNumberForma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3" xfId="0" applyFont="1" applyBorder="1"/>
    <xf numFmtId="0" fontId="10" fillId="0" borderId="3" xfId="0" applyFont="1" applyBorder="1"/>
    <xf numFmtId="0" fontId="10" fillId="0" borderId="3" xfId="0" applyNumberFormat="1" applyFont="1" applyBorder="1" applyAlignment="1">
      <alignment horizontal="center"/>
    </xf>
    <xf numFmtId="15" fontId="9" fillId="0" borderId="3" xfId="0" applyNumberFormat="1" applyFont="1" applyBorder="1"/>
    <xf numFmtId="0" fontId="10" fillId="0" borderId="0" xfId="0" applyFont="1" applyBorder="1"/>
    <xf numFmtId="0" fontId="12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" fillId="0" borderId="3" xfId="0" applyFont="1" applyBorder="1"/>
    <xf numFmtId="0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3" xfId="0" applyFill="1" applyBorder="1"/>
    <xf numFmtId="0" fontId="0" fillId="0" borderId="3" xfId="0" applyBorder="1" applyAlignment="1"/>
    <xf numFmtId="0" fontId="0" fillId="0" borderId="0" xfId="0" applyBorder="1" applyAlignment="1"/>
    <xf numFmtId="16" fontId="8" fillId="0" borderId="3" xfId="0" applyNumberFormat="1" applyFont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7" fillId="0" borderId="3" xfId="0" applyFont="1" applyBorder="1" applyAlignment="1"/>
    <xf numFmtId="0" fontId="12" fillId="0" borderId="3" xfId="0" applyFont="1" applyBorder="1" applyAlignment="1"/>
    <xf numFmtId="0" fontId="1" fillId="0" borderId="3" xfId="0" applyFont="1" applyBorder="1" applyAlignment="1"/>
    <xf numFmtId="0" fontId="10" fillId="0" borderId="3" xfId="0" applyFont="1" applyBorder="1" applyAlignment="1"/>
    <xf numFmtId="0" fontId="10" fillId="0" borderId="0" xfId="0" applyFont="1" applyBorder="1" applyAlignment="1"/>
    <xf numFmtId="0" fontId="11" fillId="0" borderId="3" xfId="0" applyFont="1" applyBorder="1" applyAlignment="1"/>
    <xf numFmtId="0" fontId="4" fillId="3" borderId="3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/>
    </xf>
    <xf numFmtId="0" fontId="0" fillId="0" borderId="0" xfId="0"/>
    <xf numFmtId="0" fontId="0" fillId="0" borderId="3" xfId="0" applyBorder="1" applyAlignment="1">
      <alignment horizontal="left"/>
    </xf>
    <xf numFmtId="0" fontId="10" fillId="0" borderId="0" xfId="0" applyFont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0" fillId="3" borderId="3" xfId="0" applyFill="1" applyBorder="1" applyAlignment="1"/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/>
    <xf numFmtId="0" fontId="5" fillId="3" borderId="3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3" borderId="3" xfId="0" applyFill="1" applyBorder="1" applyAlignment="1">
      <alignment horizontal="left"/>
    </xf>
    <xf numFmtId="0" fontId="16" fillId="0" borderId="3" xfId="0" applyFont="1" applyBorder="1" applyAlignment="1">
      <alignment horizontal="center"/>
    </xf>
    <xf numFmtId="0" fontId="16" fillId="0" borderId="3" xfId="0" applyFont="1" applyBorder="1"/>
    <xf numFmtId="0" fontId="16" fillId="0" borderId="3" xfId="0" applyFont="1" applyBorder="1" applyAlignment="1"/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4" fillId="0" borderId="3" xfId="0" applyFont="1" applyBorder="1" applyAlignment="1"/>
    <xf numFmtId="0" fontId="15" fillId="0" borderId="3" xfId="0" applyFont="1" applyBorder="1"/>
    <xf numFmtId="0" fontId="1" fillId="0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3" fillId="0" borderId="0" xfId="3"/>
    <xf numFmtId="0" fontId="3" fillId="0" borderId="0" xfId="3" applyAlignment="1">
      <alignment horizontal="center"/>
    </xf>
    <xf numFmtId="0" fontId="17" fillId="4" borderId="7" xfId="3" applyFont="1" applyFill="1" applyBorder="1" applyAlignment="1">
      <alignment horizontal="center" vertical="center" wrapText="1"/>
    </xf>
    <xf numFmtId="0" fontId="18" fillId="5" borderId="7" xfId="4" applyFont="1" applyFill="1" applyBorder="1" applyAlignment="1">
      <alignment horizontal="center"/>
    </xf>
    <xf numFmtId="0" fontId="3" fillId="6" borderId="7" xfId="3" applyFill="1" applyBorder="1" applyAlignment="1">
      <alignment horizontal="center"/>
    </xf>
    <xf numFmtId="0" fontId="3" fillId="6" borderId="7" xfId="3" applyFill="1" applyBorder="1"/>
    <xf numFmtId="0" fontId="18" fillId="5" borderId="7" xfId="3" applyFont="1" applyFill="1" applyBorder="1" applyAlignment="1">
      <alignment horizontal="center"/>
    </xf>
    <xf numFmtId="0" fontId="19" fillId="0" borderId="0" xfId="3" applyFont="1"/>
    <xf numFmtId="0" fontId="20" fillId="5" borderId="7" xfId="3" applyFont="1" applyFill="1" applyBorder="1" applyAlignment="1">
      <alignment horizontal="center"/>
    </xf>
    <xf numFmtId="0" fontId="22" fillId="6" borderId="7" xfId="3" applyFont="1" applyFill="1" applyBorder="1" applyAlignment="1">
      <alignment horizontal="center" wrapText="1"/>
    </xf>
    <xf numFmtId="0" fontId="3" fillId="0" borderId="7" xfId="3" applyBorder="1"/>
    <xf numFmtId="0" fontId="21" fillId="4" borderId="7" xfId="3" applyFont="1" applyFill="1" applyBorder="1" applyAlignment="1">
      <alignment horizontal="center" vertical="center" wrapText="1"/>
    </xf>
    <xf numFmtId="0" fontId="19" fillId="6" borderId="7" xfId="3" applyFont="1" applyFill="1" applyBorder="1" applyAlignment="1">
      <alignment horizontal="center"/>
    </xf>
    <xf numFmtId="0" fontId="19" fillId="6" borderId="7" xfId="3" applyFont="1" applyFill="1" applyBorder="1"/>
    <xf numFmtId="0" fontId="17" fillId="4" borderId="7" xfId="3" applyFont="1" applyFill="1" applyBorder="1" applyAlignment="1">
      <alignment horizontal="center" wrapText="1"/>
    </xf>
    <xf numFmtId="0" fontId="25" fillId="4" borderId="7" xfId="3" applyFont="1" applyFill="1" applyBorder="1" applyAlignment="1">
      <alignment horizontal="center" wrapText="1"/>
    </xf>
    <xf numFmtId="0" fontId="17" fillId="5" borderId="7" xfId="3" applyFont="1" applyFill="1" applyBorder="1" applyAlignment="1">
      <alignment horizontal="center" wrapText="1"/>
    </xf>
    <xf numFmtId="0" fontId="26" fillId="7" borderId="7" xfId="3" applyFont="1" applyFill="1" applyBorder="1" applyAlignment="1">
      <alignment horizontal="center"/>
    </xf>
    <xf numFmtId="0" fontId="18" fillId="4" borderId="7" xfId="3" applyFont="1" applyFill="1" applyBorder="1" applyAlignment="1">
      <alignment horizontal="center"/>
    </xf>
    <xf numFmtId="0" fontId="26" fillId="4" borderId="7" xfId="3" applyFont="1" applyFill="1" applyBorder="1" applyAlignment="1">
      <alignment horizontal="center"/>
    </xf>
    <xf numFmtId="0" fontId="26" fillId="5" borderId="7" xfId="3" applyFont="1" applyFill="1" applyBorder="1" applyAlignment="1">
      <alignment horizontal="center"/>
    </xf>
    <xf numFmtId="0" fontId="27" fillId="5" borderId="7" xfId="3" applyFont="1" applyFill="1" applyBorder="1" applyAlignment="1">
      <alignment horizontal="center" wrapText="1"/>
    </xf>
    <xf numFmtId="0" fontId="17" fillId="5" borderId="7" xfId="3" applyFont="1" applyFill="1" applyBorder="1" applyAlignment="1">
      <alignment wrapText="1"/>
    </xf>
    <xf numFmtId="0" fontId="28" fillId="0" borderId="0" xfId="3" applyFont="1"/>
    <xf numFmtId="0" fontId="30" fillId="0" borderId="0" xfId="3" applyFont="1" applyAlignment="1">
      <alignment horizontal="center"/>
    </xf>
    <xf numFmtId="0" fontId="23" fillId="8" borderId="7" xfId="3" applyFont="1" applyFill="1" applyBorder="1" applyAlignment="1">
      <alignment horizontal="center" wrapText="1"/>
    </xf>
    <xf numFmtId="0" fontId="18" fillId="8" borderId="7" xfId="3" applyFont="1" applyFill="1" applyBorder="1"/>
    <xf numFmtId="0" fontId="3" fillId="5" borderId="7" xfId="3" applyFill="1" applyBorder="1" applyAlignment="1">
      <alignment horizontal="center"/>
    </xf>
    <xf numFmtId="0" fontId="3" fillId="5" borderId="0" xfId="3" applyFill="1" applyAlignment="1">
      <alignment horizontal="center"/>
    </xf>
    <xf numFmtId="0" fontId="18" fillId="8" borderId="7" xfId="3" applyFont="1" applyFill="1" applyBorder="1" applyAlignment="1">
      <alignment horizontal="center"/>
    </xf>
    <xf numFmtId="0" fontId="4" fillId="3" borderId="3" xfId="0" applyFont="1" applyFill="1" applyBorder="1" applyAlignment="1">
      <alignment horizontal="left" wrapText="1"/>
    </xf>
    <xf numFmtId="0" fontId="5" fillId="3" borderId="3" xfId="0" applyFont="1" applyFill="1" applyBorder="1" applyAlignment="1"/>
    <xf numFmtId="0" fontId="1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4" fillId="3" borderId="3" xfId="0" applyFont="1" applyFill="1" applyBorder="1" applyAlignment="1"/>
    <xf numFmtId="0" fontId="0" fillId="3" borderId="3" xfId="0" applyFont="1" applyFill="1" applyBorder="1" applyAlignment="1">
      <alignment horizontal="left" wrapText="1"/>
    </xf>
    <xf numFmtId="0" fontId="0" fillId="3" borderId="3" xfId="0" applyFont="1" applyFill="1" applyBorder="1" applyAlignment="1"/>
    <xf numFmtId="0" fontId="3" fillId="0" borderId="3" xfId="3" applyBorder="1"/>
    <xf numFmtId="0" fontId="3" fillId="10" borderId="7" xfId="3" applyFont="1" applyFill="1" applyBorder="1" applyAlignment="1">
      <alignment horizontal="left" wrapText="1"/>
    </xf>
    <xf numFmtId="0" fontId="3" fillId="10" borderId="7" xfId="3" applyFont="1" applyFill="1" applyBorder="1" applyAlignment="1">
      <alignment horizontal="left"/>
    </xf>
    <xf numFmtId="0" fontId="3" fillId="10" borderId="7" xfId="4" applyFont="1" applyFill="1" applyBorder="1" applyAlignment="1">
      <alignment horizontal="left" wrapText="1"/>
    </xf>
    <xf numFmtId="0" fontId="3" fillId="10" borderId="3" xfId="3" applyFont="1" applyFill="1" applyBorder="1" applyAlignment="1">
      <alignment horizontal="left" wrapText="1"/>
    </xf>
    <xf numFmtId="0" fontId="3" fillId="10" borderId="3" xfId="3" applyFont="1" applyFill="1" applyBorder="1" applyAlignment="1">
      <alignment horizontal="left"/>
    </xf>
    <xf numFmtId="0" fontId="3" fillId="10" borderId="3" xfId="4" applyFont="1" applyFill="1" applyBorder="1" applyAlignment="1">
      <alignment horizontal="left" wrapText="1"/>
    </xf>
    <xf numFmtId="0" fontId="3" fillId="3" borderId="3" xfId="3" applyFill="1" applyBorder="1"/>
    <xf numFmtId="0" fontId="3" fillId="3" borderId="3" xfId="3" applyFill="1" applyBorder="1" applyAlignment="1">
      <alignment horizontal="left"/>
    </xf>
    <xf numFmtId="0" fontId="0" fillId="3" borderId="0" xfId="0" applyFill="1"/>
    <xf numFmtId="0" fontId="3" fillId="10" borderId="7" xfId="3" applyFont="1" applyFill="1" applyBorder="1" applyAlignment="1">
      <alignment wrapText="1"/>
    </xf>
    <xf numFmtId="0" fontId="3" fillId="10" borderId="7" xfId="3" applyFont="1" applyFill="1" applyBorder="1" applyAlignment="1"/>
    <xf numFmtId="0" fontId="3" fillId="10" borderId="10" xfId="3" applyFont="1" applyFill="1" applyBorder="1" applyAlignment="1">
      <alignment wrapText="1"/>
    </xf>
    <xf numFmtId="0" fontId="32" fillId="10" borderId="3" xfId="3" applyFont="1" applyFill="1" applyBorder="1" applyAlignment="1">
      <alignment horizontal="left" wrapText="1"/>
    </xf>
    <xf numFmtId="0" fontId="33" fillId="10" borderId="3" xfId="3" applyFont="1" applyFill="1" applyBorder="1" applyAlignment="1">
      <alignment horizontal="left"/>
    </xf>
    <xf numFmtId="0" fontId="33" fillId="10" borderId="7" xfId="3" applyFont="1" applyFill="1" applyBorder="1" applyAlignment="1">
      <alignment wrapText="1"/>
    </xf>
    <xf numFmtId="0" fontId="11" fillId="0" borderId="15" xfId="0" applyFont="1" applyBorder="1" applyAlignment="1">
      <alignment horizontal="center"/>
    </xf>
    <xf numFmtId="0" fontId="7" fillId="0" borderId="2" xfId="0" applyFont="1" applyBorder="1" applyAlignment="1"/>
    <xf numFmtId="0" fontId="7" fillId="0" borderId="1" xfId="0" applyFont="1" applyBorder="1" applyAlignment="1">
      <alignment horizontal="left"/>
    </xf>
    <xf numFmtId="0" fontId="3" fillId="10" borderId="7" xfId="3" applyFont="1" applyFill="1" applyBorder="1" applyAlignment="1">
      <alignment horizontal="center" wrapText="1"/>
    </xf>
    <xf numFmtId="0" fontId="3" fillId="10" borderId="7" xfId="3" applyFont="1" applyFill="1" applyBorder="1"/>
    <xf numFmtId="0" fontId="3" fillId="10" borderId="7" xfId="3" applyFont="1" applyFill="1" applyBorder="1" applyAlignment="1">
      <alignment horizontal="center"/>
    </xf>
    <xf numFmtId="0" fontId="3" fillId="10" borderId="7" xfId="4" applyFont="1" applyFill="1" applyBorder="1" applyAlignment="1">
      <alignment horizontal="center" wrapText="1"/>
    </xf>
    <xf numFmtId="0" fontId="0" fillId="3" borderId="3" xfId="0" applyFont="1" applyFill="1" applyBorder="1" applyAlignment="1">
      <alignment horizontal="left"/>
    </xf>
    <xf numFmtId="0" fontId="34" fillId="0" borderId="0" xfId="0" applyFont="1" applyAlignment="1">
      <alignment horizontal="center"/>
    </xf>
    <xf numFmtId="0" fontId="3" fillId="10" borderId="0" xfId="4" applyFont="1" applyFill="1" applyBorder="1" applyAlignment="1">
      <alignment wrapText="1"/>
    </xf>
    <xf numFmtId="0" fontId="3" fillId="10" borderId="3" xfId="3" applyFont="1" applyFill="1" applyBorder="1" applyAlignment="1">
      <alignment horizontal="center" wrapText="1"/>
    </xf>
    <xf numFmtId="0" fontId="10" fillId="0" borderId="3" xfId="0" applyFont="1" applyBorder="1" applyAlignment="1">
      <alignment horizontal="center"/>
    </xf>
    <xf numFmtId="0" fontId="3" fillId="0" borderId="3" xfId="3" applyFont="1" applyBorder="1"/>
    <xf numFmtId="0" fontId="3" fillId="3" borderId="3" xfId="3" applyFont="1" applyFill="1" applyBorder="1" applyAlignment="1">
      <alignment horizontal="left"/>
    </xf>
    <xf numFmtId="0" fontId="35" fillId="3" borderId="3" xfId="0" applyFont="1" applyFill="1" applyBorder="1" applyAlignment="1">
      <alignment horizontal="left"/>
    </xf>
    <xf numFmtId="0" fontId="3" fillId="3" borderId="3" xfId="3" applyFont="1" applyFill="1" applyBorder="1"/>
    <xf numFmtId="0" fontId="1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 wrapText="1"/>
    </xf>
    <xf numFmtId="0" fontId="3" fillId="0" borderId="4" xfId="3" applyFill="1" applyBorder="1"/>
    <xf numFmtId="0" fontId="3" fillId="6" borderId="7" xfId="3" applyFont="1" applyFill="1" applyBorder="1" applyAlignment="1">
      <alignment wrapText="1"/>
    </xf>
    <xf numFmtId="0" fontId="3" fillId="6" borderId="7" xfId="3" applyFont="1" applyFill="1" applyBorder="1" applyAlignment="1">
      <alignment horizontal="center" wrapText="1"/>
    </xf>
    <xf numFmtId="0" fontId="3" fillId="6" borderId="7" xfId="3" applyFont="1" applyFill="1" applyBorder="1" applyAlignment="1">
      <alignment horizontal="left" wrapText="1"/>
    </xf>
    <xf numFmtId="0" fontId="3" fillId="6" borderId="7" xfId="3" applyFont="1" applyFill="1" applyBorder="1" applyAlignment="1">
      <alignment horizontal="center"/>
    </xf>
    <xf numFmtId="0" fontId="3" fillId="6" borderId="7" xfId="3" applyFont="1" applyFill="1" applyBorder="1"/>
    <xf numFmtId="0" fontId="3" fillId="6" borderId="12" xfId="3" applyFont="1" applyFill="1" applyBorder="1" applyAlignment="1">
      <alignment horizontal="center" wrapText="1"/>
    </xf>
    <xf numFmtId="0" fontId="3" fillId="6" borderId="11" xfId="3" applyFont="1" applyFill="1" applyBorder="1" applyAlignment="1">
      <alignment horizontal="center" wrapText="1"/>
    </xf>
    <xf numFmtId="0" fontId="20" fillId="6" borderId="7" xfId="3" applyFont="1" applyFill="1" applyBorder="1" applyAlignment="1">
      <alignment horizontal="center" wrapText="1"/>
    </xf>
    <xf numFmtId="0" fontId="3" fillId="6" borderId="8" xfId="4" applyFont="1" applyFill="1" applyBorder="1" applyAlignment="1">
      <alignment wrapText="1"/>
    </xf>
    <xf numFmtId="0" fontId="3" fillId="6" borderId="7" xfId="4" applyFont="1" applyFill="1" applyBorder="1" applyAlignment="1">
      <alignment horizontal="center" wrapText="1"/>
    </xf>
    <xf numFmtId="0" fontId="3" fillId="6" borderId="8" xfId="3" applyFont="1" applyFill="1" applyBorder="1"/>
    <xf numFmtId="0" fontId="3" fillId="6" borderId="8" xfId="3" applyFont="1" applyFill="1" applyBorder="1" applyAlignment="1">
      <alignment wrapText="1"/>
    </xf>
    <xf numFmtId="0" fontId="3" fillId="6" borderId="8" xfId="3" applyFont="1" applyFill="1" applyBorder="1" applyAlignment="1">
      <alignment horizontal="left" wrapText="1"/>
    </xf>
    <xf numFmtId="0" fontId="3" fillId="6" borderId="10" xfId="3" applyFont="1" applyFill="1" applyBorder="1" applyAlignment="1">
      <alignment horizontal="center" wrapText="1"/>
    </xf>
    <xf numFmtId="0" fontId="3" fillId="6" borderId="7" xfId="4" applyFont="1" applyFill="1" applyBorder="1" applyAlignment="1">
      <alignment wrapText="1"/>
    </xf>
    <xf numFmtId="0" fontId="3" fillId="6" borderId="7" xfId="4" applyFont="1" applyFill="1" applyBorder="1" applyAlignment="1">
      <alignment horizontal="left" wrapText="1"/>
    </xf>
    <xf numFmtId="0" fontId="20" fillId="6" borderId="7" xfId="3" applyFont="1" applyFill="1" applyBorder="1" applyAlignment="1">
      <alignment horizontal="center"/>
    </xf>
    <xf numFmtId="0" fontId="3" fillId="6" borderId="0" xfId="3" applyFont="1" applyFill="1" applyAlignment="1">
      <alignment horizontal="center"/>
    </xf>
    <xf numFmtId="0" fontId="3" fillId="6" borderId="8" xfId="3" applyFont="1" applyFill="1" applyBorder="1" applyAlignment="1">
      <alignment horizontal="center"/>
    </xf>
    <xf numFmtId="0" fontId="3" fillId="6" borderId="8" xfId="3" applyFont="1" applyFill="1" applyBorder="1" applyAlignment="1">
      <alignment horizontal="center" wrapText="1"/>
    </xf>
    <xf numFmtId="0" fontId="27" fillId="5" borderId="7" xfId="3" applyFont="1" applyFill="1" applyBorder="1" applyAlignment="1">
      <alignment horizontal="center"/>
    </xf>
    <xf numFmtId="0" fontId="3" fillId="0" borderId="3" xfId="3" applyBorder="1" applyAlignment="1">
      <alignment horizontal="center"/>
    </xf>
    <xf numFmtId="0" fontId="3" fillId="3" borderId="3" xfId="3" applyFill="1" applyBorder="1" applyAlignment="1">
      <alignment horizontal="center"/>
    </xf>
    <xf numFmtId="0" fontId="0" fillId="0" borderId="0" xfId="0" applyAlignment="1">
      <alignment horizontal="center"/>
    </xf>
    <xf numFmtId="0" fontId="3" fillId="10" borderId="10" xfId="3" applyFont="1" applyFill="1" applyBorder="1" applyAlignment="1">
      <alignment horizontal="center" wrapText="1"/>
    </xf>
    <xf numFmtId="0" fontId="33" fillId="10" borderId="3" xfId="3" applyFont="1" applyFill="1" applyBorder="1" applyAlignment="1">
      <alignment horizontal="center"/>
    </xf>
    <xf numFmtId="0" fontId="3" fillId="0" borderId="3" xfId="3" applyBorder="1" applyAlignment="1">
      <alignment horizontal="left"/>
    </xf>
    <xf numFmtId="0" fontId="33" fillId="6" borderId="7" xfId="3" applyFont="1" applyFill="1" applyBorder="1"/>
    <xf numFmtId="0" fontId="33" fillId="6" borderId="7" xfId="3" applyFont="1" applyFill="1" applyBorder="1" applyAlignment="1">
      <alignment horizontal="center" wrapText="1"/>
    </xf>
    <xf numFmtId="0" fontId="33" fillId="6" borderId="7" xfId="3" applyFont="1" applyFill="1" applyBorder="1" applyAlignment="1">
      <alignment horizontal="center"/>
    </xf>
    <xf numFmtId="0" fontId="40" fillId="5" borderId="7" xfId="3" applyFont="1" applyFill="1" applyBorder="1" applyAlignment="1">
      <alignment horizontal="center"/>
    </xf>
    <xf numFmtId="0" fontId="27" fillId="8" borderId="7" xfId="3" applyFont="1" applyFill="1" applyBorder="1"/>
    <xf numFmtId="0" fontId="22" fillId="8" borderId="7" xfId="3" applyFont="1" applyFill="1" applyBorder="1" applyAlignment="1">
      <alignment horizontal="center" wrapText="1"/>
    </xf>
    <xf numFmtId="0" fontId="27" fillId="8" borderId="0" xfId="3" applyFont="1" applyFill="1"/>
    <xf numFmtId="0" fontId="19" fillId="5" borderId="7" xfId="3" applyFont="1" applyFill="1" applyBorder="1" applyAlignment="1">
      <alignment horizontal="center"/>
    </xf>
    <xf numFmtId="0" fontId="19" fillId="0" borderId="7" xfId="3" applyFont="1" applyBorder="1" applyAlignment="1">
      <alignment horizontal="center"/>
    </xf>
    <xf numFmtId="0" fontId="27" fillId="9" borderId="7" xfId="4" applyFont="1" applyFill="1" applyBorder="1" applyAlignment="1"/>
    <xf numFmtId="0" fontId="22" fillId="9" borderId="7" xfId="4" applyFont="1" applyFill="1" applyBorder="1" applyAlignment="1">
      <alignment horizontal="center" wrapText="1"/>
    </xf>
    <xf numFmtId="0" fontId="27" fillId="5" borderId="7" xfId="4" applyFont="1" applyFill="1" applyBorder="1" applyAlignment="1">
      <alignment horizontal="center"/>
    </xf>
    <xf numFmtId="0" fontId="27" fillId="8" borderId="10" xfId="3" applyFont="1" applyFill="1" applyBorder="1"/>
    <xf numFmtId="0" fontId="22" fillId="8" borderId="10" xfId="3" applyFont="1" applyFill="1" applyBorder="1" applyAlignment="1">
      <alignment horizontal="center" wrapText="1"/>
    </xf>
    <xf numFmtId="0" fontId="27" fillId="5" borderId="10" xfId="4" applyFont="1" applyFill="1" applyBorder="1" applyAlignment="1">
      <alignment horizontal="center"/>
    </xf>
    <xf numFmtId="0" fontId="21" fillId="8" borderId="7" xfId="3" applyFont="1" applyFill="1" applyBorder="1" applyAlignment="1">
      <alignment horizontal="center" wrapText="1"/>
    </xf>
    <xf numFmtId="0" fontId="22" fillId="8" borderId="8" xfId="3" applyFont="1" applyFill="1" applyBorder="1" applyAlignment="1">
      <alignment horizontal="center" wrapText="1"/>
    </xf>
    <xf numFmtId="0" fontId="19" fillId="6" borderId="8" xfId="3" applyFont="1" applyFill="1" applyBorder="1" applyAlignment="1">
      <alignment horizontal="center"/>
    </xf>
    <xf numFmtId="0" fontId="27" fillId="5" borderId="10" xfId="3" applyFont="1" applyFill="1" applyBorder="1" applyAlignment="1">
      <alignment horizontal="center"/>
    </xf>
    <xf numFmtId="0" fontId="30" fillId="2" borderId="3" xfId="3" applyFont="1" applyFill="1" applyBorder="1" applyAlignment="1">
      <alignment horizontal="center"/>
    </xf>
    <xf numFmtId="0" fontId="19" fillId="2" borderId="3" xfId="3" applyFont="1" applyFill="1" applyBorder="1" applyAlignment="1">
      <alignment horizontal="center"/>
    </xf>
    <xf numFmtId="0" fontId="24" fillId="2" borderId="3" xfId="3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3" xfId="0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0" fontId="0" fillId="0" borderId="3" xfId="0" applyFont="1" applyBorder="1"/>
    <xf numFmtId="0" fontId="0" fillId="0" borderId="3" xfId="0" applyFont="1" applyBorder="1" applyAlignment="1"/>
    <xf numFmtId="0" fontId="0" fillId="0" borderId="5" xfId="0" applyBorder="1" applyAlignment="1">
      <alignment horizontal="center"/>
    </xf>
    <xf numFmtId="0" fontId="7" fillId="0" borderId="0" xfId="0" applyFont="1"/>
    <xf numFmtId="0" fontId="15" fillId="2" borderId="3" xfId="0" applyFont="1" applyFill="1" applyBorder="1" applyAlignment="1">
      <alignment horizontal="center"/>
    </xf>
    <xf numFmtId="0" fontId="15" fillId="3" borderId="0" xfId="0" applyFont="1" applyFill="1"/>
    <xf numFmtId="0" fontId="15" fillId="0" borderId="0" xfId="0" applyFont="1"/>
    <xf numFmtId="0" fontId="1" fillId="2" borderId="3" xfId="0" applyFont="1" applyFill="1" applyBorder="1" applyAlignment="1">
      <alignment horizontal="center"/>
    </xf>
    <xf numFmtId="0" fontId="43" fillId="12" borderId="3" xfId="0" applyFont="1" applyFill="1" applyBorder="1" applyAlignment="1">
      <alignment horizontal="center"/>
    </xf>
    <xf numFmtId="0" fontId="43" fillId="13" borderId="3" xfId="0" applyFont="1" applyFill="1" applyBorder="1" applyAlignment="1">
      <alignment horizontal="center"/>
    </xf>
    <xf numFmtId="0" fontId="43" fillId="14" borderId="3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43" fillId="12" borderId="3" xfId="0" applyFont="1" applyFill="1" applyBorder="1" applyAlignment="1">
      <alignment horizontal="left"/>
    </xf>
    <xf numFmtId="0" fontId="43" fillId="13" borderId="3" xfId="0" applyFont="1" applyFill="1" applyBorder="1" applyAlignment="1">
      <alignment horizontal="left"/>
    </xf>
    <xf numFmtId="0" fontId="43" fillId="14" borderId="3" xfId="0" applyFont="1" applyFill="1" applyBorder="1" applyAlignment="1">
      <alignment horizontal="left"/>
    </xf>
    <xf numFmtId="0" fontId="44" fillId="3" borderId="4" xfId="0" applyFont="1" applyFill="1" applyBorder="1" applyAlignment="1">
      <alignment horizontal="left"/>
    </xf>
    <xf numFmtId="0" fontId="43" fillId="15" borderId="3" xfId="0" applyFont="1" applyFill="1" applyBorder="1" applyAlignment="1">
      <alignment horizontal="left"/>
    </xf>
    <xf numFmtId="0" fontId="4" fillId="12" borderId="3" xfId="0" applyFont="1" applyFill="1" applyBorder="1" applyAlignment="1">
      <alignment horizontal="left"/>
    </xf>
    <xf numFmtId="0" fontId="43" fillId="13" borderId="3" xfId="0" applyFont="1" applyFill="1" applyBorder="1"/>
    <xf numFmtId="0" fontId="5" fillId="14" borderId="0" xfId="0" applyFont="1" applyFill="1"/>
    <xf numFmtId="0" fontId="4" fillId="13" borderId="3" xfId="0" applyFont="1" applyFill="1" applyBorder="1" applyAlignment="1">
      <alignment horizontal="left"/>
    </xf>
    <xf numFmtId="0" fontId="5" fillId="14" borderId="0" xfId="0" applyFont="1" applyFill="1" applyAlignment="1">
      <alignment horizontal="left"/>
    </xf>
    <xf numFmtId="0" fontId="4" fillId="13" borderId="3" xfId="0" applyFont="1" applyFill="1" applyBorder="1"/>
    <xf numFmtId="0" fontId="4" fillId="14" borderId="3" xfId="0" applyFont="1" applyFill="1" applyBorder="1"/>
    <xf numFmtId="0" fontId="4" fillId="14" borderId="3" xfId="0" applyFont="1" applyFill="1" applyBorder="1" applyAlignment="1">
      <alignment horizontal="left"/>
    </xf>
    <xf numFmtId="0" fontId="43" fillId="2" borderId="3" xfId="0" applyFont="1" applyFill="1" applyBorder="1" applyAlignment="1">
      <alignment horizontal="left"/>
    </xf>
    <xf numFmtId="0" fontId="43" fillId="2" borderId="3" xfId="0" applyFont="1" applyFill="1" applyBorder="1"/>
    <xf numFmtId="0" fontId="5" fillId="12" borderId="0" xfId="0" applyFont="1" applyFill="1"/>
    <xf numFmtId="0" fontId="4" fillId="13" borderId="3" xfId="0" applyFont="1" applyFill="1" applyBorder="1" applyAlignment="1">
      <alignment horizontal="center"/>
    </xf>
    <xf numFmtId="0" fontId="4" fillId="14" borderId="3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2" borderId="3" xfId="0" applyFill="1" applyBorder="1" applyAlignment="1">
      <alignment horizontal="center"/>
    </xf>
    <xf numFmtId="0" fontId="0" fillId="15" borderId="3" xfId="0" applyFill="1" applyBorder="1" applyAlignment="1">
      <alignment horizontal="center"/>
    </xf>
    <xf numFmtId="0" fontId="14" fillId="12" borderId="0" xfId="0" applyFont="1" applyFill="1"/>
    <xf numFmtId="0" fontId="14" fillId="2" borderId="0" xfId="0" applyFont="1" applyFill="1"/>
    <xf numFmtId="0" fontId="44" fillId="12" borderId="6" xfId="0" applyFont="1" applyFill="1" applyBorder="1" applyAlignment="1">
      <alignment horizontal="left"/>
    </xf>
    <xf numFmtId="0" fontId="19" fillId="0" borderId="0" xfId="3" applyFont="1" applyAlignment="1">
      <alignment horizontal="center"/>
    </xf>
    <xf numFmtId="0" fontId="27" fillId="8" borderId="7" xfId="3" applyFont="1" applyFill="1" applyBorder="1" applyAlignment="1">
      <alignment horizontal="center"/>
    </xf>
    <xf numFmtId="0" fontId="27" fillId="9" borderId="7" xfId="4" applyFont="1" applyFill="1" applyBorder="1" applyAlignment="1">
      <alignment horizontal="center"/>
    </xf>
    <xf numFmtId="0" fontId="27" fillId="8" borderId="10" xfId="3" applyFont="1" applyFill="1" applyBorder="1" applyAlignment="1">
      <alignment horizontal="center"/>
    </xf>
    <xf numFmtId="0" fontId="3" fillId="0" borderId="7" xfId="3" applyBorder="1" applyAlignment="1">
      <alignment horizontal="center"/>
    </xf>
    <xf numFmtId="0" fontId="39" fillId="8" borderId="7" xfId="3" applyFont="1" applyFill="1" applyBorder="1" applyAlignment="1">
      <alignment horizontal="center"/>
    </xf>
    <xf numFmtId="0" fontId="3" fillId="14" borderId="3" xfId="3" applyFill="1" applyBorder="1"/>
    <xf numFmtId="0" fontId="27" fillId="17" borderId="3" xfId="3" applyFont="1" applyFill="1" applyBorder="1"/>
    <xf numFmtId="0" fontId="19" fillId="14" borderId="3" xfId="3" applyFont="1" applyFill="1" applyBorder="1" applyAlignment="1">
      <alignment horizontal="center"/>
    </xf>
    <xf numFmtId="0" fontId="22" fillId="17" borderId="3" xfId="3" applyFont="1" applyFill="1" applyBorder="1" applyAlignment="1">
      <alignment horizontal="center" wrapText="1"/>
    </xf>
    <xf numFmtId="0" fontId="19" fillId="14" borderId="3" xfId="3" applyFont="1" applyFill="1" applyBorder="1"/>
    <xf numFmtId="0" fontId="41" fillId="17" borderId="3" xfId="3" applyFont="1" applyFill="1" applyBorder="1" applyAlignment="1">
      <alignment horizontal="center" wrapText="1"/>
    </xf>
    <xf numFmtId="0" fontId="27" fillId="18" borderId="3" xfId="3" applyFont="1" applyFill="1" applyBorder="1" applyAlignment="1">
      <alignment horizontal="center"/>
    </xf>
    <xf numFmtId="0" fontId="18" fillId="5" borderId="10" xfId="3" applyFont="1" applyFill="1" applyBorder="1" applyAlignment="1">
      <alignment horizontal="center"/>
    </xf>
    <xf numFmtId="0" fontId="18" fillId="5" borderId="11" xfId="3" applyFont="1" applyFill="1" applyBorder="1" applyAlignment="1">
      <alignment horizontal="center"/>
    </xf>
    <xf numFmtId="0" fontId="18" fillId="5" borderId="9" xfId="3" applyFont="1" applyFill="1" applyBorder="1" applyAlignment="1">
      <alignment horizontal="center"/>
    </xf>
    <xf numFmtId="0" fontId="3" fillId="0" borderId="2" xfId="3" applyBorder="1" applyAlignment="1">
      <alignment horizontal="center"/>
    </xf>
    <xf numFmtId="0" fontId="3" fillId="10" borderId="3" xfId="3" applyFont="1" applyFill="1" applyBorder="1" applyAlignment="1">
      <alignment horizontal="center"/>
    </xf>
    <xf numFmtId="0" fontId="43" fillId="12" borderId="4" xfId="0" applyFont="1" applyFill="1" applyBorder="1" applyAlignment="1">
      <alignment horizontal="left"/>
    </xf>
    <xf numFmtId="0" fontId="3" fillId="0" borderId="0" xfId="3" applyFill="1" applyBorder="1"/>
    <xf numFmtId="0" fontId="3" fillId="10" borderId="3" xfId="4" applyFont="1" applyFill="1" applyBorder="1" applyAlignment="1">
      <alignment horizontal="center" wrapText="1"/>
    </xf>
    <xf numFmtId="0" fontId="3" fillId="0" borderId="3" xfId="3" applyFont="1" applyBorder="1" applyAlignment="1">
      <alignment horizontal="center"/>
    </xf>
    <xf numFmtId="0" fontId="3" fillId="3" borderId="3" xfId="3" applyFont="1" applyFill="1" applyBorder="1" applyAlignment="1">
      <alignment horizontal="center"/>
    </xf>
    <xf numFmtId="0" fontId="35" fillId="3" borderId="3" xfId="0" applyFont="1" applyFill="1" applyBorder="1" applyAlignment="1">
      <alignment horizontal="center"/>
    </xf>
    <xf numFmtId="0" fontId="33" fillId="10" borderId="7" xfId="3" applyFont="1" applyFill="1" applyBorder="1" applyAlignment="1">
      <alignment horizontal="center" wrapText="1"/>
    </xf>
    <xf numFmtId="0" fontId="0" fillId="0" borderId="6" xfId="0" applyBorder="1"/>
    <xf numFmtId="0" fontId="3" fillId="0" borderId="3" xfId="3" applyBorder="1" applyAlignment="1"/>
    <xf numFmtId="0" fontId="3" fillId="3" borderId="3" xfId="3" applyFill="1" applyBorder="1" applyAlignment="1"/>
    <xf numFmtId="0" fontId="3" fillId="10" borderId="3" xfId="3" applyFont="1" applyFill="1" applyBorder="1" applyAlignment="1">
      <alignment wrapText="1"/>
    </xf>
    <xf numFmtId="0" fontId="3" fillId="0" borderId="0" xfId="3" applyAlignment="1"/>
    <xf numFmtId="0" fontId="11" fillId="0" borderId="14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3" fillId="0" borderId="0" xfId="3" applyAlignment="1">
      <alignment horizontal="left"/>
    </xf>
    <xf numFmtId="0" fontId="3" fillId="10" borderId="10" xfId="3" applyFont="1" applyFill="1" applyBorder="1" applyAlignment="1">
      <alignment horizontal="left" wrapText="1"/>
    </xf>
    <xf numFmtId="0" fontId="3" fillId="6" borderId="10" xfId="3" applyFont="1" applyFill="1" applyBorder="1" applyAlignment="1">
      <alignment horizontal="center"/>
    </xf>
    <xf numFmtId="0" fontId="17" fillId="4" borderId="10" xfId="3" applyFont="1" applyFill="1" applyBorder="1" applyAlignment="1">
      <alignment horizontal="center" vertical="center" wrapText="1"/>
    </xf>
    <xf numFmtId="0" fontId="3" fillId="6" borderId="3" xfId="4" applyFont="1" applyFill="1" applyBorder="1" applyAlignment="1">
      <alignment wrapText="1"/>
    </xf>
    <xf numFmtId="0" fontId="3" fillId="6" borderId="3" xfId="4" applyFont="1" applyFill="1" applyBorder="1" applyAlignment="1">
      <alignment horizontal="center" wrapText="1"/>
    </xf>
    <xf numFmtId="0" fontId="3" fillId="6" borderId="3" xfId="3" applyFont="1" applyFill="1" applyBorder="1" applyAlignment="1">
      <alignment horizontal="center"/>
    </xf>
    <xf numFmtId="0" fontId="17" fillId="4" borderId="3" xfId="3" applyFont="1" applyFill="1" applyBorder="1" applyAlignment="1">
      <alignment horizontal="center" vertical="center" wrapText="1"/>
    </xf>
    <xf numFmtId="0" fontId="3" fillId="3" borderId="0" xfId="3" applyFill="1" applyBorder="1"/>
    <xf numFmtId="0" fontId="3" fillId="3" borderId="0" xfId="3" applyFill="1" applyBorder="1" applyAlignment="1">
      <alignment horizontal="center"/>
    </xf>
    <xf numFmtId="0" fontId="19" fillId="3" borderId="0" xfId="3" applyFont="1" applyFill="1" applyBorder="1"/>
    <xf numFmtId="0" fontId="19" fillId="3" borderId="0" xfId="3" applyFont="1" applyFill="1" applyBorder="1" applyAlignment="1">
      <alignment horizontal="center"/>
    </xf>
    <xf numFmtId="0" fontId="3" fillId="0" borderId="0" xfId="3" applyFont="1"/>
    <xf numFmtId="0" fontId="3" fillId="6" borderId="5" xfId="3" applyFont="1" applyFill="1" applyBorder="1" applyAlignment="1">
      <alignment horizontal="center"/>
    </xf>
    <xf numFmtId="0" fontId="20" fillId="5" borderId="10" xfId="3" applyFont="1" applyFill="1" applyBorder="1" applyAlignment="1">
      <alignment horizontal="center"/>
    </xf>
    <xf numFmtId="0" fontId="17" fillId="4" borderId="5" xfId="3" applyFont="1" applyFill="1" applyBorder="1" applyAlignment="1">
      <alignment horizontal="center" vertical="center" wrapText="1"/>
    </xf>
    <xf numFmtId="0" fontId="20" fillId="5" borderId="3" xfId="3" applyFont="1" applyFill="1" applyBorder="1" applyAlignment="1">
      <alignment horizontal="center"/>
    </xf>
    <xf numFmtId="0" fontId="3" fillId="10" borderId="4" xfId="3" applyFont="1" applyFill="1" applyBorder="1" applyAlignment="1">
      <alignment horizontal="left"/>
    </xf>
    <xf numFmtId="0" fontId="0" fillId="0" borderId="6" xfId="0" applyBorder="1" applyAlignment="1">
      <alignment horizontal="center"/>
    </xf>
    <xf numFmtId="0" fontId="3" fillId="10" borderId="11" xfId="3" applyFont="1" applyFill="1" applyBorder="1" applyAlignment="1">
      <alignment wrapText="1"/>
    </xf>
    <xf numFmtId="0" fontId="3" fillId="10" borderId="11" xfId="3" applyFont="1" applyFill="1" applyBorder="1" applyAlignment="1">
      <alignment horizontal="left" wrapText="1"/>
    </xf>
    <xf numFmtId="0" fontId="3" fillId="10" borderId="11" xfId="3" applyFont="1" applyFill="1" applyBorder="1" applyAlignment="1">
      <alignment horizontal="center" wrapText="1"/>
    </xf>
    <xf numFmtId="0" fontId="3" fillId="0" borderId="3" xfId="3" applyFill="1" applyBorder="1"/>
    <xf numFmtId="0" fontId="3" fillId="10" borderId="3" xfId="3" applyFont="1" applyFill="1" applyBorder="1"/>
    <xf numFmtId="0" fontId="0" fillId="0" borderId="3" xfId="0" applyFont="1" applyFill="1" applyBorder="1" applyAlignment="1">
      <alignment horizontal="center"/>
    </xf>
    <xf numFmtId="0" fontId="3" fillId="0" borderId="3" xfId="3" applyBorder="1"/>
    <xf numFmtId="0" fontId="7" fillId="0" borderId="3" xfId="0" applyFont="1" applyBorder="1"/>
    <xf numFmtId="0" fontId="0" fillId="0" borderId="3" xfId="0" applyBorder="1"/>
    <xf numFmtId="15" fontId="8" fillId="0" borderId="3" xfId="0" applyNumberFormat="1" applyFont="1" applyBorder="1"/>
    <xf numFmtId="16" fontId="8" fillId="0" borderId="3" xfId="0" applyNumberFormat="1" applyFont="1" applyBorder="1" applyAlignment="1">
      <alignment horizontal="center"/>
    </xf>
    <xf numFmtId="0" fontId="1" fillId="0" borderId="3" xfId="0" applyFont="1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3" xfId="0" applyFont="1" applyBorder="1"/>
    <xf numFmtId="0" fontId="10" fillId="0" borderId="3" xfId="0" applyFont="1" applyBorder="1" applyAlignment="1">
      <alignment horizontal="center"/>
    </xf>
    <xf numFmtId="0" fontId="3" fillId="0" borderId="3" xfId="3" applyBorder="1"/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0" fillId="3" borderId="0" xfId="0" applyFont="1" applyFill="1" applyAlignment="1"/>
    <xf numFmtId="0" fontId="33" fillId="6" borderId="7" xfId="3" applyFont="1" applyFill="1" applyBorder="1" applyAlignment="1">
      <alignment wrapText="1"/>
    </xf>
    <xf numFmtId="0" fontId="33" fillId="6" borderId="7" xfId="3" applyFont="1" applyFill="1" applyBorder="1" applyAlignment="1">
      <alignment horizontal="left" wrapText="1"/>
    </xf>
    <xf numFmtId="0" fontId="31" fillId="0" borderId="4" xfId="3" applyFont="1" applyFill="1" applyBorder="1" applyAlignment="1"/>
    <xf numFmtId="0" fontId="3" fillId="10" borderId="3" xfId="3" applyFont="1" applyFill="1" applyBorder="1" applyAlignment="1"/>
    <xf numFmtId="0" fontId="3" fillId="10" borderId="3" xfId="4" applyFont="1" applyFill="1" applyBorder="1" applyAlignment="1">
      <alignment wrapText="1"/>
    </xf>
    <xf numFmtId="0" fontId="3" fillId="3" borderId="3" xfId="3" applyFont="1" applyFill="1" applyBorder="1" applyAlignment="1"/>
    <xf numFmtId="0" fontId="35" fillId="3" borderId="3" xfId="0" applyFont="1" applyFill="1" applyBorder="1" applyAlignment="1"/>
    <xf numFmtId="0" fontId="3" fillId="10" borderId="4" xfId="3" applyFont="1" applyFill="1" applyBorder="1" applyAlignment="1"/>
    <xf numFmtId="0" fontId="3" fillId="0" borderId="3" xfId="3" applyFill="1" applyBorder="1" applyAlignment="1"/>
    <xf numFmtId="0" fontId="3" fillId="0" borderId="4" xfId="3" applyFill="1" applyBorder="1" applyAlignment="1"/>
    <xf numFmtId="0" fontId="40" fillId="6" borderId="7" xfId="3" applyFont="1" applyFill="1" applyBorder="1" applyAlignment="1">
      <alignment horizontal="center" wrapText="1"/>
    </xf>
    <xf numFmtId="0" fontId="3" fillId="3" borderId="0" xfId="3" applyFont="1" applyFill="1" applyBorder="1"/>
    <xf numFmtId="0" fontId="3" fillId="0" borderId="0" xfId="3" applyFont="1" applyBorder="1" applyAlignment="1">
      <alignment horizontal="center"/>
    </xf>
    <xf numFmtId="0" fontId="19" fillId="6" borderId="3" xfId="4" applyFont="1" applyFill="1" applyBorder="1" applyAlignment="1">
      <alignment wrapText="1"/>
    </xf>
    <xf numFmtId="0" fontId="19" fillId="6" borderId="3" xfId="4" applyFont="1" applyFill="1" applyBorder="1" applyAlignment="1">
      <alignment horizontal="center" wrapText="1"/>
    </xf>
    <xf numFmtId="0" fontId="19" fillId="6" borderId="3" xfId="3" applyFont="1" applyFill="1" applyBorder="1" applyAlignment="1">
      <alignment horizontal="center"/>
    </xf>
    <xf numFmtId="0" fontId="24" fillId="5" borderId="3" xfId="3" applyFont="1" applyFill="1" applyBorder="1" applyAlignment="1">
      <alignment horizontal="center"/>
    </xf>
    <xf numFmtId="0" fontId="21" fillId="4" borderId="3" xfId="3" applyFont="1" applyFill="1" applyBorder="1" applyAlignment="1">
      <alignment horizontal="center" vertical="center" wrapText="1"/>
    </xf>
    <xf numFmtId="0" fontId="37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19" fillId="0" borderId="3" xfId="3" applyFont="1" applyBorder="1"/>
    <xf numFmtId="0" fontId="33" fillId="6" borderId="3" xfId="4" applyFont="1" applyFill="1" applyBorder="1" applyAlignment="1">
      <alignment wrapText="1"/>
    </xf>
    <xf numFmtId="0" fontId="33" fillId="6" borderId="3" xfId="4" applyFont="1" applyFill="1" applyBorder="1" applyAlignment="1">
      <alignment horizontal="center" wrapText="1"/>
    </xf>
    <xf numFmtId="0" fontId="33" fillId="6" borderId="3" xfId="3" applyFont="1" applyFill="1" applyBorder="1" applyAlignment="1">
      <alignment horizontal="center"/>
    </xf>
    <xf numFmtId="0" fontId="32" fillId="4" borderId="3" xfId="3" applyFont="1" applyFill="1" applyBorder="1" applyAlignment="1">
      <alignment horizontal="center" vertical="center" wrapText="1"/>
    </xf>
    <xf numFmtId="0" fontId="33" fillId="6" borderId="7" xfId="4" applyFont="1" applyFill="1" applyBorder="1" applyAlignment="1">
      <alignment wrapText="1"/>
    </xf>
    <xf numFmtId="0" fontId="33" fillId="6" borderId="7" xfId="4" applyFont="1" applyFill="1" applyBorder="1" applyAlignment="1">
      <alignment horizontal="center" wrapText="1"/>
    </xf>
    <xf numFmtId="0" fontId="3" fillId="6" borderId="11" xfId="3" applyFont="1" applyFill="1" applyBorder="1" applyAlignment="1">
      <alignment wrapText="1"/>
    </xf>
    <xf numFmtId="0" fontId="20" fillId="5" borderId="11" xfId="3" applyFont="1" applyFill="1" applyBorder="1" applyAlignment="1">
      <alignment horizontal="center"/>
    </xf>
    <xf numFmtId="0" fontId="17" fillId="4" borderId="11" xfId="3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/>
    </xf>
    <xf numFmtId="0" fontId="22" fillId="8" borderId="10" xfId="3" applyFont="1" applyFill="1" applyBorder="1" applyAlignment="1">
      <alignment horizontal="center" wrapText="1"/>
    </xf>
    <xf numFmtId="0" fontId="24" fillId="5" borderId="7" xfId="3" applyFont="1" applyFill="1" applyBorder="1" applyAlignment="1">
      <alignment horizontal="center"/>
    </xf>
    <xf numFmtId="0" fontId="3" fillId="19" borderId="3" xfId="3" applyFill="1" applyBorder="1"/>
    <xf numFmtId="0" fontId="3" fillId="19" borderId="3" xfId="3" applyFill="1" applyBorder="1" applyAlignment="1">
      <alignment horizontal="center"/>
    </xf>
    <xf numFmtId="0" fontId="3" fillId="15" borderId="3" xfId="3" applyFill="1" applyBorder="1" applyAlignment="1">
      <alignment horizontal="center"/>
    </xf>
    <xf numFmtId="0" fontId="40" fillId="15" borderId="3" xfId="3" applyFont="1" applyFill="1" applyBorder="1" applyAlignment="1">
      <alignment horizontal="center"/>
    </xf>
    <xf numFmtId="0" fontId="40" fillId="15" borderId="3" xfId="3" applyFont="1" applyFill="1" applyBorder="1"/>
    <xf numFmtId="0" fontId="20" fillId="15" borderId="3" xfId="3" applyFont="1" applyFill="1" applyBorder="1" applyAlignment="1">
      <alignment horizontal="center"/>
    </xf>
    <xf numFmtId="0" fontId="20" fillId="15" borderId="3" xfId="3" applyFont="1" applyFill="1" applyBorder="1" applyAlignment="1">
      <alignment horizontal="left"/>
    </xf>
    <xf numFmtId="0" fontId="19" fillId="0" borderId="4" xfId="3" applyFont="1" applyFill="1" applyBorder="1"/>
    <xf numFmtId="0" fontId="19" fillId="6" borderId="7" xfId="3" applyFont="1" applyFill="1" applyBorder="1" applyAlignment="1">
      <alignment wrapText="1"/>
    </xf>
    <xf numFmtId="0" fontId="19" fillId="6" borderId="7" xfId="3" applyFont="1" applyFill="1" applyBorder="1" applyAlignment="1">
      <alignment horizontal="center" wrapText="1"/>
    </xf>
    <xf numFmtId="0" fontId="47" fillId="6" borderId="7" xfId="3" applyFont="1" applyFill="1" applyBorder="1"/>
    <xf numFmtId="0" fontId="33" fillId="0" borderId="3" xfId="3" applyFont="1" applyBorder="1"/>
    <xf numFmtId="0" fontId="33" fillId="0" borderId="3" xfId="3" applyFont="1" applyBorder="1" applyAlignment="1"/>
    <xf numFmtId="0" fontId="33" fillId="0" borderId="3" xfId="3" applyFont="1" applyBorder="1" applyAlignment="1">
      <alignment horizontal="center"/>
    </xf>
    <xf numFmtId="0" fontId="37" fillId="0" borderId="0" xfId="0" applyFont="1"/>
    <xf numFmtId="0" fontId="0" fillId="0" borderId="6" xfId="0" applyFont="1" applyBorder="1" applyAlignment="1">
      <alignment horizontal="center"/>
    </xf>
    <xf numFmtId="0" fontId="48" fillId="0" borderId="3" xfId="3" applyFont="1" applyBorder="1"/>
    <xf numFmtId="0" fontId="48" fillId="0" borderId="3" xfId="3" applyFont="1" applyBorder="1" applyAlignment="1">
      <alignment horizontal="left"/>
    </xf>
    <xf numFmtId="0" fontId="48" fillId="0" borderId="3" xfId="3" applyFont="1" applyBorder="1" applyAlignment="1">
      <alignment horizontal="center"/>
    </xf>
    <xf numFmtId="0" fontId="19" fillId="6" borderId="7" xfId="4" applyFont="1" applyFill="1" applyBorder="1" applyAlignment="1">
      <alignment horizontal="center" wrapText="1"/>
    </xf>
    <xf numFmtId="0" fontId="10" fillId="0" borderId="3" xfId="0" applyFont="1" applyBorder="1" applyAlignment="1">
      <alignment horizontal="left"/>
    </xf>
    <xf numFmtId="0" fontId="22" fillId="8" borderId="20" xfId="3" applyFont="1" applyFill="1" applyBorder="1" applyAlignment="1">
      <alignment horizontal="center" wrapText="1"/>
    </xf>
    <xf numFmtId="0" fontId="22" fillId="8" borderId="3" xfId="3" applyFont="1" applyFill="1" applyBorder="1" applyAlignment="1">
      <alignment horizontal="center" wrapText="1"/>
    </xf>
    <xf numFmtId="0" fontId="15" fillId="0" borderId="3" xfId="0" applyFont="1" applyBorder="1" applyAlignment="1">
      <alignment horizontal="left"/>
    </xf>
    <xf numFmtId="0" fontId="3" fillId="0" borderId="3" xfId="3" applyFont="1" applyBorder="1" applyAlignment="1">
      <alignment horizontal="left"/>
    </xf>
    <xf numFmtId="0" fontId="33" fillId="10" borderId="7" xfId="3" applyFont="1" applyFill="1" applyBorder="1" applyAlignment="1">
      <alignment horizontal="left" wrapText="1"/>
    </xf>
    <xf numFmtId="0" fontId="3" fillId="0" borderId="1" xfId="3" applyBorder="1" applyAlignment="1">
      <alignment horizontal="left"/>
    </xf>
    <xf numFmtId="0" fontId="11" fillId="0" borderId="1" xfId="0" applyFont="1" applyBorder="1" applyAlignment="1">
      <alignment horizontal="left" wrapText="1"/>
    </xf>
    <xf numFmtId="0" fontId="33" fillId="0" borderId="3" xfId="3" applyFont="1" applyBorder="1" applyAlignment="1">
      <alignment horizontal="left"/>
    </xf>
    <xf numFmtId="0" fontId="3" fillId="4" borderId="7" xfId="3" applyFont="1" applyFill="1" applyBorder="1" applyAlignment="1">
      <alignment horizontal="center" wrapText="1"/>
    </xf>
    <xf numFmtId="0" fontId="3" fillId="4" borderId="7" xfId="3" applyFont="1" applyFill="1" applyBorder="1" applyAlignment="1">
      <alignment horizontal="center" vertical="center" wrapText="1"/>
    </xf>
    <xf numFmtId="0" fontId="19" fillId="4" borderId="7" xfId="3" applyFont="1" applyFill="1" applyBorder="1" applyAlignment="1">
      <alignment horizontal="center" vertical="center" wrapText="1"/>
    </xf>
    <xf numFmtId="0" fontId="3" fillId="4" borderId="5" xfId="3" applyFont="1" applyFill="1" applyBorder="1" applyAlignment="1">
      <alignment horizontal="center" vertical="center" wrapText="1"/>
    </xf>
    <xf numFmtId="0" fontId="3" fillId="4" borderId="3" xfId="3" applyFont="1" applyFill="1" applyBorder="1" applyAlignment="1">
      <alignment horizontal="center" vertical="center" wrapText="1"/>
    </xf>
    <xf numFmtId="0" fontId="3" fillId="4" borderId="11" xfId="3" applyFont="1" applyFill="1" applyBorder="1" applyAlignment="1">
      <alignment horizontal="center" vertical="center" wrapText="1"/>
    </xf>
    <xf numFmtId="0" fontId="3" fillId="4" borderId="10" xfId="3" applyFont="1" applyFill="1" applyBorder="1" applyAlignment="1">
      <alignment horizontal="center" vertical="center" wrapText="1"/>
    </xf>
    <xf numFmtId="0" fontId="19" fillId="4" borderId="3" xfId="3" applyFont="1" applyFill="1" applyBorder="1" applyAlignment="1">
      <alignment horizontal="center" vertical="center" wrapText="1"/>
    </xf>
    <xf numFmtId="0" fontId="33" fillId="6" borderId="8" xfId="3" applyFont="1" applyFill="1" applyBorder="1"/>
    <xf numFmtId="0" fontId="3" fillId="6" borderId="8" xfId="4" applyFont="1" applyFill="1" applyBorder="1" applyAlignment="1">
      <alignment horizontal="left" wrapText="1"/>
    </xf>
    <xf numFmtId="0" fontId="3" fillId="6" borderId="5" xfId="3" applyFont="1" applyFill="1" applyBorder="1" applyAlignment="1">
      <alignment horizontal="left" wrapText="1"/>
    </xf>
    <xf numFmtId="0" fontId="3" fillId="6" borderId="3" xfId="3" applyFont="1" applyFill="1" applyBorder="1" applyAlignment="1">
      <alignment horizontal="left" wrapText="1"/>
    </xf>
    <xf numFmtId="0" fontId="3" fillId="6" borderId="9" xfId="4" applyFont="1" applyFill="1" applyBorder="1" applyAlignment="1">
      <alignment horizontal="left" wrapText="1"/>
    </xf>
    <xf numFmtId="0" fontId="38" fillId="6" borderId="5" xfId="3" applyFont="1" applyFill="1" applyBorder="1"/>
    <xf numFmtId="0" fontId="3" fillId="6" borderId="10" xfId="3" applyFont="1" applyFill="1" applyBorder="1"/>
    <xf numFmtId="0" fontId="38" fillId="6" borderId="3" xfId="3" applyFont="1" applyFill="1" applyBorder="1"/>
    <xf numFmtId="0" fontId="3" fillId="6" borderId="12" xfId="3" applyFont="1" applyFill="1" applyBorder="1" applyAlignment="1">
      <alignment wrapText="1"/>
    </xf>
    <xf numFmtId="0" fontId="3" fillId="6" borderId="11" xfId="3" applyFont="1" applyFill="1" applyBorder="1"/>
    <xf numFmtId="0" fontId="3" fillId="6" borderId="0" xfId="3" applyFont="1" applyFill="1" applyBorder="1" applyAlignment="1">
      <alignment wrapText="1"/>
    </xf>
    <xf numFmtId="0" fontId="3" fillId="6" borderId="3" xfId="3" applyFont="1" applyFill="1" applyBorder="1" applyAlignment="1">
      <alignment wrapText="1"/>
    </xf>
    <xf numFmtId="0" fontId="3" fillId="6" borderId="3" xfId="3" applyFont="1" applyFill="1" applyBorder="1"/>
    <xf numFmtId="0" fontId="3" fillId="6" borderId="5" xfId="3" applyFont="1" applyFill="1" applyBorder="1"/>
    <xf numFmtId="0" fontId="3" fillId="6" borderId="5" xfId="3" applyFont="1" applyFill="1" applyBorder="1" applyAlignment="1">
      <alignment horizontal="center" wrapText="1"/>
    </xf>
    <xf numFmtId="0" fontId="3" fillId="6" borderId="3" xfId="3" applyFont="1" applyFill="1" applyBorder="1" applyAlignment="1">
      <alignment horizontal="center" wrapText="1"/>
    </xf>
    <xf numFmtId="0" fontId="3" fillId="6" borderId="0" xfId="4" applyFont="1" applyFill="1" applyBorder="1" applyAlignment="1">
      <alignment horizontal="center" wrapText="1"/>
    </xf>
    <xf numFmtId="0" fontId="3" fillId="6" borderId="11" xfId="3" applyFont="1" applyFill="1" applyBorder="1" applyAlignment="1">
      <alignment horizontal="center"/>
    </xf>
    <xf numFmtId="0" fontId="33" fillId="4" borderId="7" xfId="3" applyFont="1" applyFill="1" applyBorder="1" applyAlignment="1">
      <alignment horizontal="center" vertical="center" wrapText="1"/>
    </xf>
    <xf numFmtId="0" fontId="3" fillId="0" borderId="0" xfId="3" applyFont="1" applyAlignment="1">
      <alignment horizontal="center"/>
    </xf>
    <xf numFmtId="0" fontId="19" fillId="6" borderId="7" xfId="3" applyFont="1" applyFill="1" applyBorder="1" applyAlignment="1">
      <alignment horizontal="left" wrapText="1"/>
    </xf>
    <xf numFmtId="0" fontId="33" fillId="6" borderId="8" xfId="3" applyFont="1" applyFill="1" applyBorder="1" applyAlignment="1">
      <alignment horizontal="left" wrapText="1"/>
    </xf>
    <xf numFmtId="0" fontId="3" fillId="6" borderId="9" xfId="3" applyFont="1" applyFill="1" applyBorder="1" applyAlignment="1">
      <alignment wrapText="1"/>
    </xf>
    <xf numFmtId="0" fontId="3" fillId="6" borderId="11" xfId="4" applyFont="1" applyFill="1" applyBorder="1" applyAlignment="1">
      <alignment wrapText="1"/>
    </xf>
    <xf numFmtId="0" fontId="33" fillId="6" borderId="10" xfId="4" applyFont="1" applyFill="1" applyBorder="1" applyAlignment="1">
      <alignment wrapText="1"/>
    </xf>
    <xf numFmtId="0" fontId="3" fillId="6" borderId="0" xfId="3" applyFont="1" applyFill="1" applyBorder="1" applyAlignment="1">
      <alignment horizontal="center" wrapText="1"/>
    </xf>
    <xf numFmtId="0" fontId="3" fillId="6" borderId="11" xfId="4" applyFont="1" applyFill="1" applyBorder="1" applyAlignment="1">
      <alignment horizontal="center" wrapText="1"/>
    </xf>
    <xf numFmtId="0" fontId="33" fillId="6" borderId="10" xfId="4" applyFont="1" applyFill="1" applyBorder="1" applyAlignment="1">
      <alignment horizontal="center" wrapText="1"/>
    </xf>
    <xf numFmtId="0" fontId="33" fillId="6" borderId="10" xfId="3" applyFont="1" applyFill="1" applyBorder="1" applyAlignment="1">
      <alignment horizontal="center"/>
    </xf>
    <xf numFmtId="0" fontId="3" fillId="3" borderId="4" xfId="3" applyFont="1" applyFill="1" applyBorder="1" applyAlignment="1">
      <alignment horizontal="left"/>
    </xf>
    <xf numFmtId="0" fontId="3" fillId="3" borderId="4" xfId="3" applyFont="1" applyFill="1" applyBorder="1" applyAlignment="1"/>
    <xf numFmtId="0" fontId="0" fillId="0" borderId="0" xfId="0" applyFont="1" applyBorder="1" applyAlignment="1">
      <alignment horizontal="center"/>
    </xf>
    <xf numFmtId="0" fontId="3" fillId="0" borderId="19" xfId="3" applyFill="1" applyBorder="1"/>
    <xf numFmtId="0" fontId="3" fillId="0" borderId="0" xfId="3" applyFill="1" applyBorder="1" applyAlignment="1"/>
    <xf numFmtId="0" fontId="19" fillId="6" borderId="8" xfId="3" applyFont="1" applyFill="1" applyBorder="1" applyAlignment="1">
      <alignment wrapText="1"/>
    </xf>
    <xf numFmtId="0" fontId="3" fillId="6" borderId="10" xfId="3" applyFont="1" applyFill="1" applyBorder="1" applyAlignment="1">
      <alignment wrapText="1"/>
    </xf>
    <xf numFmtId="0" fontId="19" fillId="6" borderId="7" xfId="4" applyFont="1" applyFill="1" applyBorder="1" applyAlignment="1">
      <alignment horizontal="left" wrapText="1"/>
    </xf>
    <xf numFmtId="0" fontId="33" fillId="0" borderId="3" xfId="3" applyFont="1" applyFill="1" applyBorder="1"/>
    <xf numFmtId="0" fontId="33" fillId="0" borderId="3" xfId="3" applyFont="1" applyFill="1" applyBorder="1" applyAlignment="1">
      <alignment horizontal="left"/>
    </xf>
    <xf numFmtId="0" fontId="33" fillId="0" borderId="3" xfId="3" applyFont="1" applyFill="1" applyBorder="1" applyAlignment="1">
      <alignment horizontal="center"/>
    </xf>
    <xf numFmtId="0" fontId="22" fillId="8" borderId="10" xfId="3" applyFont="1" applyFill="1" applyBorder="1" applyAlignment="1">
      <alignment horizontal="center" wrapText="1"/>
    </xf>
    <xf numFmtId="0" fontId="27" fillId="5" borderId="20" xfId="3" applyFont="1" applyFill="1" applyBorder="1" applyAlignment="1">
      <alignment horizontal="center"/>
    </xf>
    <xf numFmtId="0" fontId="27" fillId="8" borderId="8" xfId="3" applyFont="1" applyFill="1" applyBorder="1"/>
    <xf numFmtId="0" fontId="22" fillId="8" borderId="21" xfId="3" applyFont="1" applyFill="1" applyBorder="1" applyAlignment="1">
      <alignment horizontal="center" wrapText="1"/>
    </xf>
    <xf numFmtId="0" fontId="33" fillId="14" borderId="3" xfId="3" applyFont="1" applyFill="1" applyBorder="1" applyAlignment="1">
      <alignment horizontal="center"/>
    </xf>
    <xf numFmtId="0" fontId="3" fillId="14" borderId="3" xfId="3" applyFill="1" applyBorder="1" applyAlignment="1">
      <alignment horizontal="center"/>
    </xf>
    <xf numFmtId="0" fontId="18" fillId="8" borderId="10" xfId="3" applyFont="1" applyFill="1" applyBorder="1" applyAlignment="1">
      <alignment horizontal="center"/>
    </xf>
    <xf numFmtId="0" fontId="22" fillId="17" borderId="22" xfId="3" applyFont="1" applyFill="1" applyBorder="1" applyAlignment="1">
      <alignment horizontal="center" wrapText="1"/>
    </xf>
    <xf numFmtId="0" fontId="23" fillId="8" borderId="10" xfId="3" applyFont="1" applyFill="1" applyBorder="1" applyAlignment="1">
      <alignment horizontal="center" wrapText="1"/>
    </xf>
    <xf numFmtId="0" fontId="23" fillId="6" borderId="10" xfId="3" applyFont="1" applyFill="1" applyBorder="1" applyAlignment="1">
      <alignment horizontal="center" wrapText="1"/>
    </xf>
    <xf numFmtId="0" fontId="22" fillId="17" borderId="5" xfId="3" applyFont="1" applyFill="1" applyBorder="1" applyAlignment="1">
      <alignment horizontal="center" wrapText="1"/>
    </xf>
    <xf numFmtId="0" fontId="3" fillId="14" borderId="5" xfId="3" applyFill="1" applyBorder="1"/>
    <xf numFmtId="0" fontId="33" fillId="10" borderId="3" xfId="3" applyFont="1" applyFill="1" applyBorder="1" applyAlignment="1">
      <alignment horizontal="left" wrapText="1"/>
    </xf>
    <xf numFmtId="0" fontId="10" fillId="0" borderId="14" xfId="0" applyFont="1" applyBorder="1" applyAlignment="1"/>
    <xf numFmtId="0" fontId="10" fillId="0" borderId="18" xfId="0" applyFont="1" applyBorder="1" applyAlignment="1"/>
    <xf numFmtId="0" fontId="10" fillId="0" borderId="15" xfId="0" applyFont="1" applyBorder="1" applyAlignment="1"/>
    <xf numFmtId="0" fontId="10" fillId="0" borderId="16" xfId="0" applyFont="1" applyBorder="1" applyAlignment="1"/>
    <xf numFmtId="0" fontId="10" fillId="0" borderId="23" xfId="0" applyFont="1" applyBorder="1" applyAlignment="1"/>
    <xf numFmtId="0" fontId="10" fillId="0" borderId="17" xfId="0" applyFont="1" applyBorder="1" applyAlignment="1"/>
    <xf numFmtId="0" fontId="10" fillId="0" borderId="3" xfId="0" applyFont="1" applyBorder="1" applyAlignment="1">
      <alignment horizontal="center"/>
    </xf>
    <xf numFmtId="0" fontId="11" fillId="0" borderId="0" xfId="0" applyFont="1"/>
    <xf numFmtId="0" fontId="0" fillId="20" borderId="3" xfId="0" applyFill="1" applyBorder="1"/>
    <xf numFmtId="0" fontId="0" fillId="21" borderId="3" xfId="0" applyFill="1" applyBorder="1"/>
    <xf numFmtId="0" fontId="10" fillId="0" borderId="6" xfId="0" applyFont="1" applyBorder="1" applyAlignment="1">
      <alignment horizontal="center"/>
    </xf>
    <xf numFmtId="0" fontId="3" fillId="10" borderId="5" xfId="3" applyFont="1" applyFill="1" applyBorder="1" applyAlignment="1">
      <alignment horizontal="center" wrapText="1"/>
    </xf>
    <xf numFmtId="0" fontId="19" fillId="0" borderId="3" xfId="3" applyFont="1" applyBorder="1" applyAlignment="1">
      <alignment horizontal="left"/>
    </xf>
    <xf numFmtId="0" fontId="19" fillId="0" borderId="3" xfId="3" applyFont="1" applyBorder="1" applyAlignment="1">
      <alignment horizontal="center"/>
    </xf>
    <xf numFmtId="0" fontId="19" fillId="10" borderId="7" xfId="3" applyFont="1" applyFill="1" applyBorder="1" applyAlignment="1">
      <alignment wrapText="1"/>
    </xf>
    <xf numFmtId="0" fontId="19" fillId="10" borderId="7" xfId="3" applyFont="1" applyFill="1" applyBorder="1" applyAlignment="1">
      <alignment horizontal="left" wrapText="1"/>
    </xf>
    <xf numFmtId="0" fontId="19" fillId="10" borderId="7" xfId="3" applyFont="1" applyFill="1" applyBorder="1" applyAlignment="1">
      <alignment horizontal="center" wrapText="1"/>
    </xf>
    <xf numFmtId="0" fontId="34" fillId="2" borderId="23" xfId="0" applyFont="1" applyFill="1" applyBorder="1" applyAlignment="1">
      <alignment horizontal="center"/>
    </xf>
    <xf numFmtId="0" fontId="17" fillId="19" borderId="3" xfId="3" applyFont="1" applyFill="1" applyBorder="1"/>
    <xf numFmtId="0" fontId="32" fillId="19" borderId="3" xfId="3" applyFont="1" applyFill="1" applyBorder="1"/>
    <xf numFmtId="0" fontId="32" fillId="19" borderId="3" xfId="3" applyFont="1" applyFill="1" applyBorder="1" applyAlignment="1">
      <alignment horizontal="left"/>
    </xf>
    <xf numFmtId="0" fontId="17" fillId="19" borderId="3" xfId="3" applyFont="1" applyFill="1" applyBorder="1" applyAlignment="1">
      <alignment horizontal="center"/>
    </xf>
    <xf numFmtId="0" fontId="32" fillId="19" borderId="3" xfId="3" applyFont="1" applyFill="1" applyBorder="1" applyAlignment="1">
      <alignment horizontal="center"/>
    </xf>
    <xf numFmtId="0" fontId="17" fillId="0" borderId="3" xfId="3" applyFont="1" applyBorder="1"/>
    <xf numFmtId="0" fontId="32" fillId="0" borderId="3" xfId="3" applyFont="1" applyBorder="1"/>
    <xf numFmtId="0" fontId="32" fillId="0" borderId="3" xfId="3" applyFont="1" applyBorder="1" applyAlignment="1">
      <alignment horizontal="center"/>
    </xf>
    <xf numFmtId="0" fontId="17" fillId="0" borderId="3" xfId="3" applyFont="1" applyBorder="1" applyAlignment="1">
      <alignment horizontal="center"/>
    </xf>
    <xf numFmtId="0" fontId="17" fillId="22" borderId="3" xfId="3" applyFont="1" applyFill="1" applyBorder="1"/>
    <xf numFmtId="0" fontId="32" fillId="22" borderId="3" xfId="3" applyFont="1" applyFill="1" applyBorder="1"/>
    <xf numFmtId="0" fontId="32" fillId="22" borderId="3" xfId="3" applyFont="1" applyFill="1" applyBorder="1" applyAlignment="1">
      <alignment horizontal="center"/>
    </xf>
    <xf numFmtId="0" fontId="17" fillId="22" borderId="3" xfId="3" applyFont="1" applyFill="1" applyBorder="1" applyAlignment="1">
      <alignment horizontal="center"/>
    </xf>
    <xf numFmtId="0" fontId="17" fillId="23" borderId="3" xfId="3" applyFont="1" applyFill="1" applyBorder="1"/>
    <xf numFmtId="0" fontId="32" fillId="23" borderId="3" xfId="3" applyFont="1" applyFill="1" applyBorder="1"/>
    <xf numFmtId="0" fontId="17" fillId="23" borderId="3" xfId="3" applyFont="1" applyFill="1" applyBorder="1" applyAlignment="1">
      <alignment horizontal="center"/>
    </xf>
    <xf numFmtId="0" fontId="32" fillId="23" borderId="3" xfId="3" applyFont="1" applyFill="1" applyBorder="1" applyAlignment="1">
      <alignment horizontal="center"/>
    </xf>
    <xf numFmtId="0" fontId="51" fillId="23" borderId="3" xfId="3" applyFont="1" applyFill="1" applyBorder="1"/>
    <xf numFmtId="0" fontId="17" fillId="14" borderId="3" xfId="3" applyFont="1" applyFill="1" applyBorder="1"/>
    <xf numFmtId="0" fontId="32" fillId="14" borderId="3" xfId="3" applyFont="1" applyFill="1" applyBorder="1"/>
    <xf numFmtId="0" fontId="32" fillId="14" borderId="3" xfId="3" applyFont="1" applyFill="1" applyBorder="1" applyAlignment="1">
      <alignment horizontal="center"/>
    </xf>
    <xf numFmtId="0" fontId="17" fillId="14" borderId="3" xfId="3" applyFont="1" applyFill="1" applyBorder="1" applyAlignment="1">
      <alignment horizontal="center"/>
    </xf>
    <xf numFmtId="0" fontId="17" fillId="14" borderId="5" xfId="3" applyFont="1" applyFill="1" applyBorder="1"/>
    <xf numFmtId="0" fontId="17" fillId="14" borderId="5" xfId="3" applyFont="1" applyFill="1" applyBorder="1" applyAlignment="1">
      <alignment horizontal="center"/>
    </xf>
    <xf numFmtId="0" fontId="6" fillId="20" borderId="3" xfId="0" applyFont="1" applyFill="1" applyBorder="1"/>
    <xf numFmtId="0" fontId="21" fillId="23" borderId="3" xfId="3" applyFont="1" applyFill="1" applyBorder="1"/>
    <xf numFmtId="0" fontId="17" fillId="19" borderId="3" xfId="3" applyFont="1" applyFill="1" applyBorder="1" applyAlignment="1">
      <alignment horizontal="center"/>
    </xf>
    <xf numFmtId="0" fontId="17" fillId="0" borderId="3" xfId="3" applyFont="1" applyBorder="1" applyAlignment="1">
      <alignment horizontal="center"/>
    </xf>
    <xf numFmtId="0" fontId="17" fillId="22" borderId="3" xfId="3" applyFont="1" applyFill="1" applyBorder="1" applyAlignment="1">
      <alignment horizontal="center"/>
    </xf>
    <xf numFmtId="0" fontId="17" fillId="23" borderId="3" xfId="3" applyFont="1" applyFill="1" applyBorder="1" applyAlignment="1">
      <alignment horizontal="center"/>
    </xf>
    <xf numFmtId="0" fontId="17" fillId="14" borderId="3" xfId="3" applyFont="1" applyFill="1" applyBorder="1" applyAlignment="1">
      <alignment horizontal="center"/>
    </xf>
    <xf numFmtId="0" fontId="17" fillId="14" borderId="5" xfId="3" applyFont="1" applyFill="1" applyBorder="1" applyAlignment="1">
      <alignment horizontal="center"/>
    </xf>
    <xf numFmtId="0" fontId="21" fillId="14" borderId="3" xfId="3" applyFont="1" applyFill="1" applyBorder="1" applyAlignment="1">
      <alignment horizontal="center"/>
    </xf>
    <xf numFmtId="0" fontId="21" fillId="23" borderId="3" xfId="3" applyFont="1" applyFill="1" applyBorder="1" applyAlignment="1">
      <alignment horizontal="center"/>
    </xf>
    <xf numFmtId="0" fontId="21" fillId="19" borderId="3" xfId="3" applyFont="1" applyFill="1" applyBorder="1" applyAlignment="1">
      <alignment horizontal="center"/>
    </xf>
    <xf numFmtId="0" fontId="28" fillId="5" borderId="13" xfId="3" applyFont="1" applyFill="1" applyBorder="1" applyAlignment="1">
      <alignment horizontal="center"/>
    </xf>
    <xf numFmtId="0" fontId="26" fillId="4" borderId="7" xfId="3" applyFont="1" applyFill="1" applyBorder="1" applyAlignment="1">
      <alignment horizontal="center"/>
    </xf>
    <xf numFmtId="0" fontId="26" fillId="7" borderId="7" xfId="3" applyFont="1" applyFill="1" applyBorder="1" applyAlignment="1">
      <alignment horizontal="center"/>
    </xf>
    <xf numFmtId="0" fontId="20" fillId="15" borderId="3" xfId="3" applyFont="1" applyFill="1" applyBorder="1" applyAlignment="1">
      <alignment horizontal="center"/>
    </xf>
    <xf numFmtId="0" fontId="40" fillId="15" borderId="1" xfId="3" applyFont="1" applyFill="1" applyBorder="1" applyAlignment="1">
      <alignment horizontal="center"/>
    </xf>
    <xf numFmtId="0" fontId="40" fillId="15" borderId="2" xfId="3" applyFont="1" applyFill="1" applyBorder="1" applyAlignment="1">
      <alignment horizontal="center"/>
    </xf>
    <xf numFmtId="0" fontId="46" fillId="15" borderId="1" xfId="3" applyFont="1" applyFill="1" applyBorder="1" applyAlignment="1">
      <alignment horizontal="center"/>
    </xf>
    <xf numFmtId="0" fontId="46" fillId="15" borderId="2" xfId="3" applyFont="1" applyFill="1" applyBorder="1" applyAlignment="1">
      <alignment horizontal="center"/>
    </xf>
    <xf numFmtId="0" fontId="11" fillId="24" borderId="3" xfId="0" applyFont="1" applyFill="1" applyBorder="1" applyAlignment="1">
      <alignment horizontal="center"/>
    </xf>
    <xf numFmtId="0" fontId="11" fillId="15" borderId="19" xfId="0" applyFont="1" applyFill="1" applyBorder="1" applyAlignment="1">
      <alignment horizontal="center"/>
    </xf>
    <xf numFmtId="0" fontId="11" fillId="15" borderId="0" xfId="0" applyFont="1" applyFill="1" applyBorder="1" applyAlignment="1">
      <alignment horizontal="center"/>
    </xf>
    <xf numFmtId="0" fontId="49" fillId="2" borderId="19" xfId="0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0" fontId="9" fillId="2" borderId="5" xfId="0" applyFont="1" applyFill="1" applyBorder="1" applyAlignment="1"/>
    <xf numFmtId="0" fontId="9" fillId="2" borderId="6" xfId="0" applyFont="1" applyFill="1" applyBorder="1" applyAlignment="1"/>
    <xf numFmtId="0" fontId="9" fillId="2" borderId="3" xfId="0" applyFont="1" applyFill="1" applyBorder="1" applyAlignment="1"/>
    <xf numFmtId="0" fontId="8" fillId="2" borderId="3" xfId="0" applyFont="1" applyFill="1" applyBorder="1" applyAlignment="1"/>
    <xf numFmtId="0" fontId="6" fillId="0" borderId="19" xfId="0" applyFont="1" applyBorder="1" applyAlignment="1">
      <alignment horizontal="center"/>
    </xf>
    <xf numFmtId="0" fontId="36" fillId="2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7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8" fillId="2" borderId="3" xfId="0" applyFont="1" applyFill="1" applyBorder="1" applyAlignment="1">
      <alignment horizontal="left"/>
    </xf>
    <xf numFmtId="0" fontId="11" fillId="0" borderId="1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1" fillId="2" borderId="23" xfId="0" applyFont="1" applyFill="1" applyBorder="1" applyAlignment="1">
      <alignment horizontal="center"/>
    </xf>
    <xf numFmtId="0" fontId="34" fillId="2" borderId="24" xfId="0" applyFont="1" applyFill="1" applyBorder="1" applyAlignment="1">
      <alignment horizontal="center"/>
    </xf>
    <xf numFmtId="0" fontId="44" fillId="12" borderId="5" xfId="0" applyFont="1" applyFill="1" applyBorder="1" applyAlignment="1">
      <alignment horizontal="left"/>
    </xf>
    <xf numFmtId="0" fontId="44" fillId="12" borderId="4" xfId="0" applyFont="1" applyFill="1" applyBorder="1" applyAlignment="1">
      <alignment horizontal="left"/>
    </xf>
    <xf numFmtId="0" fontId="45" fillId="16" borderId="18" xfId="0" applyFont="1" applyFill="1" applyBorder="1" applyAlignment="1">
      <alignment horizontal="center"/>
    </xf>
    <xf numFmtId="0" fontId="42" fillId="11" borderId="0" xfId="0" applyFont="1" applyFill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left"/>
    </xf>
    <xf numFmtId="0" fontId="50" fillId="0" borderId="0" xfId="0" applyFont="1" applyAlignment="1">
      <alignment horizontal="center"/>
    </xf>
    <xf numFmtId="0" fontId="49" fillId="0" borderId="0" xfId="0" applyFont="1"/>
    <xf numFmtId="0" fontId="49" fillId="0" borderId="3" xfId="0" applyFont="1" applyBorder="1"/>
    <xf numFmtId="0" fontId="52" fillId="2" borderId="3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25" borderId="1" xfId="0" applyFont="1" applyFill="1" applyBorder="1" applyAlignment="1">
      <alignment horizontal="center"/>
    </xf>
    <xf numFmtId="0" fontId="14" fillId="25" borderId="24" xfId="0" applyFont="1" applyFill="1" applyBorder="1" applyAlignment="1">
      <alignment horizontal="center"/>
    </xf>
    <xf numFmtId="0" fontId="14" fillId="25" borderId="2" xfId="0" applyFont="1" applyFill="1" applyBorder="1" applyAlignment="1">
      <alignment horizontal="center"/>
    </xf>
    <xf numFmtId="0" fontId="0" fillId="26" borderId="3" xfId="0" applyFill="1" applyBorder="1" applyAlignment="1">
      <alignment horizontal="center"/>
    </xf>
    <xf numFmtId="0" fontId="14" fillId="26" borderId="1" xfId="0" applyFont="1" applyFill="1" applyBorder="1" applyAlignment="1">
      <alignment horizontal="center"/>
    </xf>
    <xf numFmtId="0" fontId="14" fillId="26" borderId="24" xfId="0" applyFont="1" applyFill="1" applyBorder="1" applyAlignment="1">
      <alignment horizontal="center"/>
    </xf>
    <xf numFmtId="0" fontId="14" fillId="26" borderId="2" xfId="0" applyFont="1" applyFill="1" applyBorder="1" applyAlignment="1">
      <alignment horizontal="center"/>
    </xf>
    <xf numFmtId="0" fontId="14" fillId="27" borderId="1" xfId="0" applyFont="1" applyFill="1" applyBorder="1" applyAlignment="1">
      <alignment horizontal="center"/>
    </xf>
    <xf numFmtId="0" fontId="14" fillId="27" borderId="24" xfId="0" applyFont="1" applyFill="1" applyBorder="1" applyAlignment="1">
      <alignment horizontal="center"/>
    </xf>
    <xf numFmtId="0" fontId="14" fillId="27" borderId="2" xfId="0" applyFont="1" applyFill="1" applyBorder="1" applyAlignment="1">
      <alignment horizontal="center"/>
    </xf>
    <xf numFmtId="0" fontId="0" fillId="27" borderId="3" xfId="0" applyFill="1" applyBorder="1" applyAlignment="1">
      <alignment horizontal="center"/>
    </xf>
    <xf numFmtId="0" fontId="0" fillId="27" borderId="1" xfId="0" applyFill="1" applyBorder="1" applyAlignment="1">
      <alignment horizontal="center"/>
    </xf>
    <xf numFmtId="0" fontId="0" fillId="27" borderId="24" xfId="0" applyFill="1" applyBorder="1" applyAlignment="1">
      <alignment horizontal="center"/>
    </xf>
    <xf numFmtId="0" fontId="0" fillId="27" borderId="2" xfId="0" applyFill="1" applyBorder="1" applyAlignment="1">
      <alignment horizontal="center"/>
    </xf>
    <xf numFmtId="0" fontId="0" fillId="26" borderId="24" xfId="0" applyFill="1" applyBorder="1" applyAlignment="1">
      <alignment horizontal="center"/>
    </xf>
    <xf numFmtId="0" fontId="0" fillId="26" borderId="2" xfId="0" applyFill="1" applyBorder="1" applyAlignment="1">
      <alignment horizontal="center"/>
    </xf>
    <xf numFmtId="0" fontId="14" fillId="26" borderId="24" xfId="0" applyFont="1" applyFill="1" applyBorder="1" applyAlignment="1">
      <alignment horizontal="center"/>
    </xf>
    <xf numFmtId="0" fontId="14" fillId="26" borderId="3" xfId="0" applyFont="1" applyFill="1" applyBorder="1" applyAlignment="1">
      <alignment horizontal="center"/>
    </xf>
  </cellXfs>
  <cellStyles count="6">
    <cellStyle name="Excel Built-in Normal" xfId="1" xr:uid="{00000000-0005-0000-0000-000000000000}"/>
    <cellStyle name="Excel Built-in Normal 2" xfId="4" xr:uid="{00000000-0005-0000-0000-000001000000}"/>
    <cellStyle name="Hyperkobling 2" xfId="5" xr:uid="{00000000-0005-0000-0000-000002000000}"/>
    <cellStyle name="Normal" xfId="0" builtinId="0"/>
    <cellStyle name="Normal 2" xfId="3" xr:uid="{00000000-0005-0000-0000-000004000000}"/>
    <cellStyle name="Text" xfId="2" xr:uid="{00000000-0005-0000-0000-000005000000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9"/>
  <sheetViews>
    <sheetView workbookViewId="0">
      <selection activeCell="E23" sqref="E23"/>
    </sheetView>
  </sheetViews>
  <sheetFormatPr baseColWidth="10" defaultColWidth="11.453125" defaultRowHeight="14.5" x14ac:dyDescent="0.35"/>
  <cols>
    <col min="1" max="1" width="30.36328125" style="57" bestFit="1" customWidth="1"/>
    <col min="2" max="2" width="14.7265625" style="57" customWidth="1"/>
    <col min="3" max="3" width="9.26953125" style="57" bestFit="1" customWidth="1"/>
    <col min="4" max="4" width="6.7265625" style="57" bestFit="1" customWidth="1"/>
    <col min="5" max="5" width="9.453125" style="57" bestFit="1" customWidth="1"/>
    <col min="6" max="6" width="8.1796875" style="57" bestFit="1" customWidth="1"/>
    <col min="7" max="7" width="6.08984375" style="57" bestFit="1" customWidth="1"/>
    <col min="8" max="8" width="9.453125" style="57" bestFit="1" customWidth="1"/>
    <col min="9" max="9" width="6.81640625" style="57" bestFit="1" customWidth="1"/>
    <col min="10" max="10" width="7.90625" style="57" hidden="1" customWidth="1"/>
    <col min="11" max="11" width="41.81640625" style="57" bestFit="1" customWidth="1"/>
    <col min="12" max="16384" width="11.453125" style="57"/>
  </cols>
  <sheetData>
    <row r="1" spans="1:11" ht="28.5" x14ac:dyDescent="0.65">
      <c r="A1" s="471" t="s">
        <v>353</v>
      </c>
      <c r="B1" s="471"/>
      <c r="C1" s="471"/>
      <c r="D1" s="471"/>
      <c r="E1" s="471"/>
      <c r="F1" s="471"/>
      <c r="G1" s="471"/>
      <c r="H1" s="471"/>
      <c r="I1" s="471"/>
      <c r="J1" s="471"/>
      <c r="K1" s="80"/>
    </row>
    <row r="2" spans="1:11" ht="22" x14ac:dyDescent="0.5">
      <c r="A2" s="79"/>
      <c r="B2" s="73"/>
      <c r="C2" s="73"/>
      <c r="D2" s="472" t="s">
        <v>352</v>
      </c>
      <c r="E2" s="472"/>
      <c r="F2" s="472"/>
      <c r="G2" s="473" t="s">
        <v>351</v>
      </c>
      <c r="H2" s="473"/>
      <c r="I2" s="77" t="s">
        <v>350</v>
      </c>
      <c r="J2" s="78" t="s">
        <v>349</v>
      </c>
    </row>
    <row r="3" spans="1:11" ht="22" x14ac:dyDescent="0.5">
      <c r="A3" s="77" t="s">
        <v>123</v>
      </c>
      <c r="B3" s="77"/>
      <c r="C3" s="77" t="s">
        <v>125</v>
      </c>
      <c r="D3" s="76" t="s">
        <v>166</v>
      </c>
      <c r="E3" s="76" t="s">
        <v>167</v>
      </c>
      <c r="F3" s="75" t="s">
        <v>348</v>
      </c>
      <c r="G3" s="74" t="s">
        <v>166</v>
      </c>
      <c r="H3" s="74" t="s">
        <v>167</v>
      </c>
      <c r="I3" s="73"/>
      <c r="J3" s="72" t="s">
        <v>347</v>
      </c>
    </row>
    <row r="4" spans="1:11" x14ac:dyDescent="0.35">
      <c r="A4" s="130" t="s">
        <v>0</v>
      </c>
      <c r="B4" s="131" t="s">
        <v>118</v>
      </c>
      <c r="C4" s="131" t="s">
        <v>1</v>
      </c>
      <c r="D4" s="131">
        <v>175</v>
      </c>
      <c r="E4" s="131"/>
      <c r="F4" s="131"/>
      <c r="G4" s="131">
        <v>175</v>
      </c>
      <c r="H4" s="131"/>
      <c r="I4" s="65">
        <f t="shared" ref="I4:I18" si="0">SUM(D4:H4)</f>
        <v>350</v>
      </c>
      <c r="J4" s="71"/>
    </row>
    <row r="5" spans="1:11" x14ac:dyDescent="0.35">
      <c r="A5" s="130" t="s">
        <v>12</v>
      </c>
      <c r="B5" s="131" t="s">
        <v>118</v>
      </c>
      <c r="C5" s="131" t="s">
        <v>1</v>
      </c>
      <c r="D5" s="131"/>
      <c r="E5" s="131"/>
      <c r="F5" s="131"/>
      <c r="G5" s="131">
        <v>175</v>
      </c>
      <c r="H5" s="131">
        <v>175</v>
      </c>
      <c r="I5" s="65">
        <f t="shared" si="0"/>
        <v>350</v>
      </c>
      <c r="J5" s="71"/>
    </row>
    <row r="6" spans="1:11" x14ac:dyDescent="0.35">
      <c r="A6" s="130" t="s">
        <v>151</v>
      </c>
      <c r="B6" s="131" t="s">
        <v>118</v>
      </c>
      <c r="C6" s="131" t="s">
        <v>334</v>
      </c>
      <c r="D6" s="131">
        <v>175</v>
      </c>
      <c r="E6" s="131">
        <v>175</v>
      </c>
      <c r="F6" s="131"/>
      <c r="G6" s="131">
        <v>175</v>
      </c>
      <c r="H6" s="131">
        <v>175</v>
      </c>
      <c r="I6" s="65">
        <f t="shared" si="0"/>
        <v>700</v>
      </c>
      <c r="J6" s="71"/>
    </row>
    <row r="7" spans="1:11" x14ac:dyDescent="0.35">
      <c r="A7" s="130" t="s">
        <v>89</v>
      </c>
      <c r="B7" s="131" t="s">
        <v>118</v>
      </c>
      <c r="C7" s="131" t="s">
        <v>1</v>
      </c>
      <c r="D7" s="131"/>
      <c r="E7" s="131"/>
      <c r="F7" s="131"/>
      <c r="G7" s="131">
        <v>175</v>
      </c>
      <c r="H7" s="131">
        <v>175</v>
      </c>
      <c r="I7" s="65">
        <f t="shared" si="0"/>
        <v>350</v>
      </c>
      <c r="J7" s="71"/>
    </row>
    <row r="8" spans="1:11" x14ac:dyDescent="0.35">
      <c r="A8" s="130" t="s">
        <v>90</v>
      </c>
      <c r="B8" s="131" t="s">
        <v>118</v>
      </c>
      <c r="C8" s="131" t="s">
        <v>1</v>
      </c>
      <c r="D8" s="131">
        <v>175</v>
      </c>
      <c r="E8" s="131">
        <v>175</v>
      </c>
      <c r="F8" s="131"/>
      <c r="G8" s="131">
        <v>175</v>
      </c>
      <c r="H8" s="131">
        <v>175</v>
      </c>
      <c r="I8" s="65">
        <f t="shared" si="0"/>
        <v>700</v>
      </c>
      <c r="J8" s="59"/>
    </row>
    <row r="9" spans="1:11" x14ac:dyDescent="0.35">
      <c r="A9" s="130" t="s">
        <v>17</v>
      </c>
      <c r="B9" s="131" t="s">
        <v>118</v>
      </c>
      <c r="C9" s="131" t="s">
        <v>1</v>
      </c>
      <c r="D9" s="131">
        <v>175</v>
      </c>
      <c r="E9" s="131">
        <v>175</v>
      </c>
      <c r="F9" s="131"/>
      <c r="G9" s="131">
        <v>175</v>
      </c>
      <c r="H9" s="131">
        <v>175</v>
      </c>
      <c r="I9" s="65">
        <f t="shared" si="0"/>
        <v>700</v>
      </c>
      <c r="J9" s="59"/>
    </row>
    <row r="10" spans="1:11" x14ac:dyDescent="0.35">
      <c r="A10" s="130" t="s">
        <v>341</v>
      </c>
      <c r="B10" s="131" t="s">
        <v>201</v>
      </c>
      <c r="C10" s="131" t="s">
        <v>1</v>
      </c>
      <c r="D10" s="133">
        <v>350</v>
      </c>
      <c r="E10" s="131"/>
      <c r="F10" s="131"/>
      <c r="G10" s="131">
        <v>350</v>
      </c>
      <c r="H10" s="131"/>
      <c r="I10" s="65">
        <f t="shared" si="0"/>
        <v>700</v>
      </c>
      <c r="J10" s="59">
        <v>3</v>
      </c>
    </row>
    <row r="11" spans="1:11" x14ac:dyDescent="0.35">
      <c r="A11" s="134" t="s">
        <v>61</v>
      </c>
      <c r="B11" s="133" t="s">
        <v>339</v>
      </c>
      <c r="C11" s="133" t="s">
        <v>1</v>
      </c>
      <c r="D11" s="133"/>
      <c r="E11" s="133"/>
      <c r="F11" s="133"/>
      <c r="G11" s="133">
        <v>350</v>
      </c>
      <c r="H11" s="133">
        <v>350</v>
      </c>
      <c r="I11" s="65">
        <f t="shared" si="0"/>
        <v>700</v>
      </c>
      <c r="J11" s="59"/>
    </row>
    <row r="12" spans="1:11" x14ac:dyDescent="0.35">
      <c r="A12" s="130" t="s">
        <v>30</v>
      </c>
      <c r="B12" s="131" t="s">
        <v>142</v>
      </c>
      <c r="C12" s="131" t="s">
        <v>1</v>
      </c>
      <c r="D12" s="131">
        <v>350</v>
      </c>
      <c r="E12" s="131">
        <v>350</v>
      </c>
      <c r="F12" s="131"/>
      <c r="G12" s="131">
        <v>350</v>
      </c>
      <c r="H12" s="131">
        <v>350</v>
      </c>
      <c r="I12" s="65">
        <f t="shared" si="0"/>
        <v>1400</v>
      </c>
      <c r="J12" s="59"/>
    </row>
    <row r="13" spans="1:11" x14ac:dyDescent="0.35">
      <c r="A13" s="132" t="s">
        <v>71</v>
      </c>
      <c r="B13" s="131" t="s">
        <v>142</v>
      </c>
      <c r="C13" s="131" t="s">
        <v>1</v>
      </c>
      <c r="D13" s="131">
        <v>350</v>
      </c>
      <c r="E13" s="131"/>
      <c r="F13" s="131"/>
      <c r="G13" s="131">
        <v>350</v>
      </c>
      <c r="H13" s="131">
        <v>350</v>
      </c>
      <c r="I13" s="65">
        <f t="shared" si="0"/>
        <v>1050</v>
      </c>
      <c r="J13" s="59"/>
    </row>
    <row r="14" spans="1:11" x14ac:dyDescent="0.35">
      <c r="A14" s="132" t="s">
        <v>72</v>
      </c>
      <c r="B14" s="131" t="s">
        <v>142</v>
      </c>
      <c r="C14" s="131" t="s">
        <v>1</v>
      </c>
      <c r="D14" s="131"/>
      <c r="E14" s="131"/>
      <c r="F14" s="131"/>
      <c r="G14" s="131">
        <v>350</v>
      </c>
      <c r="H14" s="131">
        <v>350</v>
      </c>
      <c r="I14" s="65">
        <f t="shared" si="0"/>
        <v>700</v>
      </c>
      <c r="J14" s="59"/>
    </row>
    <row r="15" spans="1:11" x14ac:dyDescent="0.35">
      <c r="A15" s="132" t="s">
        <v>74</v>
      </c>
      <c r="B15" s="131" t="s">
        <v>142</v>
      </c>
      <c r="C15" s="131" t="s">
        <v>1</v>
      </c>
      <c r="D15" s="131">
        <v>350</v>
      </c>
      <c r="E15" s="131">
        <v>350</v>
      </c>
      <c r="F15" s="131"/>
      <c r="G15" s="131">
        <v>350</v>
      </c>
      <c r="H15" s="131">
        <v>350</v>
      </c>
      <c r="I15" s="65">
        <f t="shared" si="0"/>
        <v>1400</v>
      </c>
      <c r="J15" s="59"/>
    </row>
    <row r="16" spans="1:11" x14ac:dyDescent="0.35">
      <c r="A16" s="132" t="s">
        <v>346</v>
      </c>
      <c r="B16" s="131" t="s">
        <v>142</v>
      </c>
      <c r="C16" s="131" t="s">
        <v>1</v>
      </c>
      <c r="D16" s="131"/>
      <c r="E16" s="131"/>
      <c r="F16" s="131"/>
      <c r="G16" s="131">
        <v>350</v>
      </c>
      <c r="H16" s="131">
        <v>350</v>
      </c>
      <c r="I16" s="65">
        <f t="shared" si="0"/>
        <v>700</v>
      </c>
      <c r="J16" s="59"/>
    </row>
    <row r="17" spans="1:11" x14ac:dyDescent="0.35">
      <c r="A17" s="132" t="s">
        <v>345</v>
      </c>
      <c r="B17" s="131" t="s">
        <v>142</v>
      </c>
      <c r="C17" s="131" t="s">
        <v>1</v>
      </c>
      <c r="D17" s="131"/>
      <c r="E17" s="131"/>
      <c r="F17" s="131"/>
      <c r="G17" s="131">
        <v>350</v>
      </c>
      <c r="H17" s="131">
        <v>350</v>
      </c>
      <c r="I17" s="65">
        <f t="shared" si="0"/>
        <v>700</v>
      </c>
      <c r="J17" s="59"/>
    </row>
    <row r="18" spans="1:11" x14ac:dyDescent="0.35">
      <c r="A18" s="130" t="s">
        <v>344</v>
      </c>
      <c r="B18" s="131" t="s">
        <v>142</v>
      </c>
      <c r="C18" s="131" t="s">
        <v>1</v>
      </c>
      <c r="D18" s="131"/>
      <c r="E18" s="131"/>
      <c r="F18" s="131"/>
      <c r="G18" s="131">
        <v>350</v>
      </c>
      <c r="H18" s="131">
        <v>350</v>
      </c>
      <c r="I18" s="65">
        <f t="shared" si="0"/>
        <v>700</v>
      </c>
      <c r="J18" s="59"/>
    </row>
    <row r="19" spans="1:11" x14ac:dyDescent="0.35">
      <c r="A19" s="132" t="s">
        <v>619</v>
      </c>
      <c r="B19" s="131" t="s">
        <v>268</v>
      </c>
      <c r="C19" s="131" t="s">
        <v>1</v>
      </c>
      <c r="D19" s="131">
        <v>350</v>
      </c>
      <c r="E19" s="131">
        <v>350</v>
      </c>
      <c r="F19" s="131"/>
      <c r="G19" s="131">
        <v>350</v>
      </c>
      <c r="H19" s="131">
        <v>350</v>
      </c>
      <c r="I19" s="65">
        <v>1400</v>
      </c>
      <c r="J19" s="59"/>
    </row>
    <row r="20" spans="1:11" x14ac:dyDescent="0.35">
      <c r="A20" s="134" t="s">
        <v>338</v>
      </c>
      <c r="B20" s="133" t="s">
        <v>185</v>
      </c>
      <c r="C20" s="133" t="s">
        <v>1</v>
      </c>
      <c r="D20" s="133">
        <v>350</v>
      </c>
      <c r="E20" s="133"/>
      <c r="F20" s="133"/>
      <c r="G20" s="133">
        <v>350</v>
      </c>
      <c r="H20" s="133"/>
      <c r="I20" s="65">
        <f t="shared" ref="I20:I54" si="1">SUM(D20:H20)</f>
        <v>700</v>
      </c>
      <c r="J20" s="59"/>
    </row>
    <row r="21" spans="1:11" x14ac:dyDescent="0.35">
      <c r="A21" s="130" t="s">
        <v>337</v>
      </c>
      <c r="B21" s="131" t="s">
        <v>132</v>
      </c>
      <c r="C21" s="131" t="s">
        <v>1</v>
      </c>
      <c r="D21" s="131"/>
      <c r="E21" s="131"/>
      <c r="F21" s="131"/>
      <c r="G21" s="131">
        <v>350</v>
      </c>
      <c r="H21" s="131">
        <v>350</v>
      </c>
      <c r="I21" s="65">
        <f t="shared" si="1"/>
        <v>700</v>
      </c>
      <c r="J21" s="59"/>
    </row>
    <row r="22" spans="1:11" x14ac:dyDescent="0.35">
      <c r="A22" s="336" t="s">
        <v>655</v>
      </c>
      <c r="B22" s="337" t="s">
        <v>132</v>
      </c>
      <c r="C22" s="337" t="s">
        <v>1</v>
      </c>
      <c r="D22" s="337">
        <v>350</v>
      </c>
      <c r="E22" s="337"/>
      <c r="F22" s="337"/>
      <c r="G22" s="337"/>
      <c r="H22" s="337"/>
      <c r="I22" s="327">
        <v>350</v>
      </c>
      <c r="J22" s="59"/>
      <c r="K22" s="64" t="s">
        <v>652</v>
      </c>
    </row>
    <row r="23" spans="1:11" x14ac:dyDescent="0.35">
      <c r="A23" s="132" t="s">
        <v>336</v>
      </c>
      <c r="B23" s="131" t="s">
        <v>132</v>
      </c>
      <c r="C23" s="131" t="s">
        <v>1</v>
      </c>
      <c r="D23" s="131">
        <v>350</v>
      </c>
      <c r="E23" s="131">
        <v>350</v>
      </c>
      <c r="F23" s="131"/>
      <c r="G23" s="131">
        <v>350</v>
      </c>
      <c r="H23" s="131">
        <v>350</v>
      </c>
      <c r="I23" s="65">
        <f t="shared" si="1"/>
        <v>1400</v>
      </c>
      <c r="J23" s="59"/>
    </row>
    <row r="24" spans="1:11" x14ac:dyDescent="0.35">
      <c r="A24" s="132" t="s">
        <v>335</v>
      </c>
      <c r="B24" s="131" t="s">
        <v>132</v>
      </c>
      <c r="C24" s="131" t="s">
        <v>334</v>
      </c>
      <c r="D24" s="131"/>
      <c r="E24" s="131"/>
      <c r="F24" s="131"/>
      <c r="G24" s="131">
        <v>350</v>
      </c>
      <c r="H24" s="131">
        <v>350</v>
      </c>
      <c r="I24" s="65">
        <f t="shared" si="1"/>
        <v>700</v>
      </c>
      <c r="J24" s="59"/>
    </row>
    <row r="25" spans="1:11" x14ac:dyDescent="0.35">
      <c r="A25" s="132" t="s">
        <v>333</v>
      </c>
      <c r="B25" s="131" t="s">
        <v>193</v>
      </c>
      <c r="C25" s="131" t="s">
        <v>1</v>
      </c>
      <c r="D25" s="131"/>
      <c r="E25" s="131">
        <v>350</v>
      </c>
      <c r="F25" s="131"/>
      <c r="G25" s="131"/>
      <c r="H25" s="131">
        <v>350</v>
      </c>
      <c r="I25" s="65">
        <f t="shared" si="1"/>
        <v>700</v>
      </c>
      <c r="J25" s="59"/>
    </row>
    <row r="26" spans="1:11" x14ac:dyDescent="0.35">
      <c r="A26" s="130" t="s">
        <v>73</v>
      </c>
      <c r="B26" s="133" t="s">
        <v>305</v>
      </c>
      <c r="C26" s="131" t="s">
        <v>1</v>
      </c>
      <c r="D26" s="131">
        <v>350</v>
      </c>
      <c r="E26" s="131">
        <v>350</v>
      </c>
      <c r="F26" s="131"/>
      <c r="G26" s="131">
        <v>350</v>
      </c>
      <c r="H26" s="131">
        <v>350</v>
      </c>
      <c r="I26" s="65">
        <f t="shared" si="1"/>
        <v>1400</v>
      </c>
      <c r="J26" s="59"/>
    </row>
    <row r="27" spans="1:11" x14ac:dyDescent="0.35">
      <c r="A27" s="130" t="s">
        <v>99</v>
      </c>
      <c r="B27" s="133" t="s">
        <v>305</v>
      </c>
      <c r="C27" s="131" t="s">
        <v>1</v>
      </c>
      <c r="D27" s="131">
        <v>350</v>
      </c>
      <c r="E27" s="131">
        <v>350</v>
      </c>
      <c r="F27" s="131"/>
      <c r="G27" s="131">
        <v>350</v>
      </c>
      <c r="H27" s="131">
        <v>350</v>
      </c>
      <c r="I27" s="65">
        <f t="shared" si="1"/>
        <v>1400</v>
      </c>
      <c r="J27" s="59"/>
    </row>
    <row r="28" spans="1:11" x14ac:dyDescent="0.35">
      <c r="A28" s="130" t="s">
        <v>100</v>
      </c>
      <c r="B28" s="133" t="s">
        <v>305</v>
      </c>
      <c r="C28" s="131" t="s">
        <v>1</v>
      </c>
      <c r="D28" s="131">
        <v>350</v>
      </c>
      <c r="E28" s="131">
        <v>350</v>
      </c>
      <c r="F28" s="131"/>
      <c r="G28" s="131">
        <v>350</v>
      </c>
      <c r="H28" s="131">
        <v>350</v>
      </c>
      <c r="I28" s="65">
        <f t="shared" si="1"/>
        <v>1400</v>
      </c>
      <c r="J28" s="59"/>
    </row>
    <row r="29" spans="1:11" x14ac:dyDescent="0.35">
      <c r="A29" s="130" t="s">
        <v>340</v>
      </c>
      <c r="B29" s="131" t="s">
        <v>198</v>
      </c>
      <c r="C29" s="131" t="s">
        <v>1</v>
      </c>
      <c r="D29" s="131">
        <v>350</v>
      </c>
      <c r="E29" s="131">
        <v>350</v>
      </c>
      <c r="F29" s="131"/>
      <c r="G29" s="131">
        <v>350</v>
      </c>
      <c r="H29" s="131">
        <v>350</v>
      </c>
      <c r="I29" s="65">
        <f t="shared" si="1"/>
        <v>1400</v>
      </c>
      <c r="J29" s="59"/>
    </row>
    <row r="30" spans="1:11" x14ac:dyDescent="0.35">
      <c r="A30" s="132" t="s">
        <v>343</v>
      </c>
      <c r="B30" s="131" t="s">
        <v>160</v>
      </c>
      <c r="C30" s="133" t="s">
        <v>1</v>
      </c>
      <c r="D30" s="133">
        <v>350</v>
      </c>
      <c r="E30" s="133">
        <v>350</v>
      </c>
      <c r="F30" s="133"/>
      <c r="G30" s="133"/>
      <c r="H30" s="133"/>
      <c r="I30" s="65">
        <f t="shared" si="1"/>
        <v>700</v>
      </c>
      <c r="J30" s="59"/>
    </row>
    <row r="31" spans="1:11" x14ac:dyDescent="0.35">
      <c r="A31" s="132" t="s">
        <v>342</v>
      </c>
      <c r="B31" s="131" t="s">
        <v>160</v>
      </c>
      <c r="C31" s="133" t="s">
        <v>1</v>
      </c>
      <c r="D31" s="133">
        <v>350</v>
      </c>
      <c r="E31" s="133">
        <v>350</v>
      </c>
      <c r="F31" s="133"/>
      <c r="G31" s="133"/>
      <c r="H31" s="133"/>
      <c r="I31" s="65">
        <f t="shared" si="1"/>
        <v>700</v>
      </c>
      <c r="J31" s="59"/>
    </row>
    <row r="32" spans="1:11" x14ac:dyDescent="0.35">
      <c r="A32" s="134" t="s">
        <v>65</v>
      </c>
      <c r="B32" s="133" t="s">
        <v>133</v>
      </c>
      <c r="C32" s="133" t="s">
        <v>1</v>
      </c>
      <c r="D32" s="133">
        <v>350</v>
      </c>
      <c r="E32" s="133"/>
      <c r="F32" s="133"/>
      <c r="G32" s="133">
        <v>350</v>
      </c>
      <c r="H32" s="133">
        <v>350</v>
      </c>
      <c r="I32" s="65">
        <f t="shared" si="1"/>
        <v>1050</v>
      </c>
      <c r="J32" s="59"/>
    </row>
    <row r="33" spans="1:10" x14ac:dyDescent="0.35">
      <c r="A33" s="130" t="s">
        <v>328</v>
      </c>
      <c r="B33" s="131" t="s">
        <v>203</v>
      </c>
      <c r="C33" s="131" t="s">
        <v>11</v>
      </c>
      <c r="D33" s="131">
        <v>350</v>
      </c>
      <c r="E33" s="131">
        <v>350</v>
      </c>
      <c r="F33" s="131"/>
      <c r="G33" s="131">
        <v>350</v>
      </c>
      <c r="H33" s="131">
        <v>350</v>
      </c>
      <c r="I33" s="65">
        <f t="shared" si="1"/>
        <v>1400</v>
      </c>
      <c r="J33" s="59"/>
    </row>
    <row r="34" spans="1:10" x14ac:dyDescent="0.35">
      <c r="A34" s="130" t="s">
        <v>587</v>
      </c>
      <c r="B34" s="131" t="s">
        <v>588</v>
      </c>
      <c r="C34" s="133" t="s">
        <v>11</v>
      </c>
      <c r="D34" s="131">
        <v>350</v>
      </c>
      <c r="E34" s="131"/>
      <c r="F34" s="133"/>
      <c r="G34" s="131">
        <v>350</v>
      </c>
      <c r="H34" s="131"/>
      <c r="I34" s="65">
        <f t="shared" si="1"/>
        <v>700</v>
      </c>
      <c r="J34" s="59"/>
    </row>
    <row r="35" spans="1:10" x14ac:dyDescent="0.35">
      <c r="A35" s="130" t="s">
        <v>332</v>
      </c>
      <c r="B35" s="131" t="s">
        <v>118</v>
      </c>
      <c r="C35" s="131" t="s">
        <v>11</v>
      </c>
      <c r="D35" s="131">
        <v>175</v>
      </c>
      <c r="E35" s="131"/>
      <c r="F35" s="131"/>
      <c r="G35" s="131">
        <v>175</v>
      </c>
      <c r="H35" s="131">
        <v>175</v>
      </c>
      <c r="I35" s="65">
        <f t="shared" si="1"/>
        <v>525</v>
      </c>
      <c r="J35" s="59"/>
    </row>
    <row r="36" spans="1:10" x14ac:dyDescent="0.35">
      <c r="A36" s="130" t="s">
        <v>53</v>
      </c>
      <c r="B36" s="131" t="s">
        <v>201</v>
      </c>
      <c r="C36" s="131" t="s">
        <v>11</v>
      </c>
      <c r="D36" s="131">
        <v>350</v>
      </c>
      <c r="E36" s="131"/>
      <c r="F36" s="131"/>
      <c r="G36" s="131">
        <v>350</v>
      </c>
      <c r="H36" s="131">
        <v>350</v>
      </c>
      <c r="I36" s="65">
        <f t="shared" si="1"/>
        <v>1050</v>
      </c>
      <c r="J36" s="59"/>
    </row>
    <row r="37" spans="1:10" x14ac:dyDescent="0.35">
      <c r="A37" s="134" t="s">
        <v>327</v>
      </c>
      <c r="B37" s="133" t="s">
        <v>141</v>
      </c>
      <c r="C37" s="133" t="s">
        <v>11</v>
      </c>
      <c r="D37" s="133">
        <v>350</v>
      </c>
      <c r="E37" s="133"/>
      <c r="F37" s="133"/>
      <c r="G37" s="133">
        <v>350</v>
      </c>
      <c r="H37" s="133"/>
      <c r="I37" s="65">
        <f t="shared" si="1"/>
        <v>700</v>
      </c>
      <c r="J37" s="59"/>
    </row>
    <row r="38" spans="1:10" x14ac:dyDescent="0.35">
      <c r="A38" s="130" t="s">
        <v>331</v>
      </c>
      <c r="B38" s="131" t="s">
        <v>142</v>
      </c>
      <c r="C38" s="131" t="s">
        <v>11</v>
      </c>
      <c r="D38" s="131">
        <v>350</v>
      </c>
      <c r="E38" s="131">
        <v>350</v>
      </c>
      <c r="F38" s="131"/>
      <c r="G38" s="131">
        <v>350</v>
      </c>
      <c r="H38" s="131">
        <v>350</v>
      </c>
      <c r="I38" s="65">
        <f t="shared" si="1"/>
        <v>1400</v>
      </c>
      <c r="J38" s="59"/>
    </row>
    <row r="39" spans="1:10" x14ac:dyDescent="0.35">
      <c r="A39" s="132" t="s">
        <v>70</v>
      </c>
      <c r="B39" s="131" t="s">
        <v>142</v>
      </c>
      <c r="C39" s="131" t="s">
        <v>11</v>
      </c>
      <c r="D39" s="131">
        <v>350</v>
      </c>
      <c r="E39" s="131">
        <v>350</v>
      </c>
      <c r="F39" s="131"/>
      <c r="G39" s="131">
        <v>350</v>
      </c>
      <c r="H39" s="131">
        <v>350</v>
      </c>
      <c r="I39" s="65">
        <f t="shared" si="1"/>
        <v>1400</v>
      </c>
      <c r="J39" s="59"/>
    </row>
    <row r="40" spans="1:10" x14ac:dyDescent="0.35">
      <c r="A40" s="132" t="s">
        <v>69</v>
      </c>
      <c r="B40" s="131" t="s">
        <v>142</v>
      </c>
      <c r="C40" s="131" t="s">
        <v>11</v>
      </c>
      <c r="D40" s="131">
        <v>350</v>
      </c>
      <c r="E40" s="131">
        <v>350</v>
      </c>
      <c r="F40" s="131"/>
      <c r="G40" s="131">
        <v>350</v>
      </c>
      <c r="H40" s="131">
        <v>350</v>
      </c>
      <c r="I40" s="65">
        <f t="shared" si="1"/>
        <v>1400</v>
      </c>
      <c r="J40" s="59"/>
    </row>
    <row r="41" spans="1:10" x14ac:dyDescent="0.35">
      <c r="A41" s="132" t="s">
        <v>37</v>
      </c>
      <c r="B41" s="131" t="s">
        <v>142</v>
      </c>
      <c r="C41" s="131" t="s">
        <v>11</v>
      </c>
      <c r="D41" s="131">
        <v>350</v>
      </c>
      <c r="E41" s="131">
        <v>350</v>
      </c>
      <c r="F41" s="131"/>
      <c r="G41" s="131">
        <v>350</v>
      </c>
      <c r="H41" s="131">
        <v>350</v>
      </c>
      <c r="I41" s="65">
        <f t="shared" si="1"/>
        <v>1400</v>
      </c>
      <c r="J41" s="59">
        <v>1</v>
      </c>
    </row>
    <row r="42" spans="1:10" x14ac:dyDescent="0.35">
      <c r="A42" s="132" t="s">
        <v>38</v>
      </c>
      <c r="B42" s="131" t="s">
        <v>142</v>
      </c>
      <c r="C42" s="131" t="s">
        <v>11</v>
      </c>
      <c r="D42" s="131">
        <v>350</v>
      </c>
      <c r="E42" s="131">
        <v>350</v>
      </c>
      <c r="F42" s="131"/>
      <c r="G42" s="131">
        <v>350</v>
      </c>
      <c r="H42" s="131">
        <v>350</v>
      </c>
      <c r="I42" s="65">
        <f t="shared" si="1"/>
        <v>1400</v>
      </c>
      <c r="J42" s="59"/>
    </row>
    <row r="43" spans="1:10" x14ac:dyDescent="0.35">
      <c r="A43" s="132" t="s">
        <v>330</v>
      </c>
      <c r="B43" s="131" t="s">
        <v>142</v>
      </c>
      <c r="C43" s="131" t="s">
        <v>11</v>
      </c>
      <c r="D43" s="131">
        <v>350</v>
      </c>
      <c r="E43" s="131"/>
      <c r="F43" s="131"/>
      <c r="G43" s="131"/>
      <c r="H43" s="131"/>
      <c r="I43" s="65">
        <f t="shared" si="1"/>
        <v>350</v>
      </c>
      <c r="J43" s="59"/>
    </row>
    <row r="44" spans="1:10" x14ac:dyDescent="0.35">
      <c r="A44" s="130" t="s">
        <v>329</v>
      </c>
      <c r="B44" s="131" t="s">
        <v>142</v>
      </c>
      <c r="C44" s="131" t="s">
        <v>11</v>
      </c>
      <c r="D44" s="131"/>
      <c r="E44" s="131"/>
      <c r="F44" s="131"/>
      <c r="G44" s="131">
        <v>350</v>
      </c>
      <c r="H44" s="131"/>
      <c r="I44" s="65">
        <f t="shared" si="1"/>
        <v>350</v>
      </c>
      <c r="J44" s="59"/>
    </row>
    <row r="45" spans="1:10" x14ac:dyDescent="0.35">
      <c r="A45" s="134" t="s">
        <v>326</v>
      </c>
      <c r="B45" s="133" t="s">
        <v>185</v>
      </c>
      <c r="C45" s="133" t="s">
        <v>11</v>
      </c>
      <c r="D45" s="133">
        <v>350</v>
      </c>
      <c r="E45" s="133"/>
      <c r="F45" s="133"/>
      <c r="G45" s="133">
        <v>350</v>
      </c>
      <c r="H45" s="133"/>
      <c r="I45" s="65">
        <f t="shared" si="1"/>
        <v>700</v>
      </c>
      <c r="J45" s="59"/>
    </row>
    <row r="46" spans="1:10" x14ac:dyDescent="0.35">
      <c r="A46" s="134" t="s">
        <v>91</v>
      </c>
      <c r="B46" s="133" t="s">
        <v>185</v>
      </c>
      <c r="C46" s="133" t="s">
        <v>11</v>
      </c>
      <c r="D46" s="133">
        <v>350</v>
      </c>
      <c r="E46" s="133"/>
      <c r="F46" s="133"/>
      <c r="G46" s="133">
        <v>350</v>
      </c>
      <c r="H46" s="133"/>
      <c r="I46" s="65">
        <f t="shared" si="1"/>
        <v>700</v>
      </c>
      <c r="J46" s="59"/>
    </row>
    <row r="47" spans="1:10" x14ac:dyDescent="0.35">
      <c r="A47" s="134" t="s">
        <v>106</v>
      </c>
      <c r="B47" s="133" t="s">
        <v>185</v>
      </c>
      <c r="C47" s="133" t="s">
        <v>11</v>
      </c>
      <c r="D47" s="133">
        <v>350</v>
      </c>
      <c r="E47" s="131">
        <v>350</v>
      </c>
      <c r="F47" s="133"/>
      <c r="G47" s="133">
        <v>350</v>
      </c>
      <c r="H47" s="133">
        <v>350</v>
      </c>
      <c r="I47" s="65">
        <f t="shared" si="1"/>
        <v>1400</v>
      </c>
      <c r="J47" s="59"/>
    </row>
    <row r="48" spans="1:10" x14ac:dyDescent="0.35">
      <c r="A48" s="130" t="s">
        <v>324</v>
      </c>
      <c r="B48" s="131" t="s">
        <v>193</v>
      </c>
      <c r="C48" s="133" t="s">
        <v>11</v>
      </c>
      <c r="D48" s="131">
        <v>350</v>
      </c>
      <c r="E48" s="131">
        <v>350</v>
      </c>
      <c r="F48" s="133"/>
      <c r="G48" s="131">
        <v>350</v>
      </c>
      <c r="H48" s="337">
        <v>350</v>
      </c>
      <c r="I48" s="65">
        <f t="shared" si="1"/>
        <v>1400</v>
      </c>
      <c r="J48" s="59"/>
    </row>
    <row r="49" spans="1:10" x14ac:dyDescent="0.35">
      <c r="A49" s="130" t="s">
        <v>104</v>
      </c>
      <c r="B49" s="131" t="s">
        <v>157</v>
      </c>
      <c r="C49" s="131" t="s">
        <v>11</v>
      </c>
      <c r="D49" s="131">
        <v>350</v>
      </c>
      <c r="E49" s="131"/>
      <c r="F49" s="131"/>
      <c r="G49" s="131">
        <v>350</v>
      </c>
      <c r="H49" s="131">
        <v>350</v>
      </c>
      <c r="I49" s="65">
        <f t="shared" si="1"/>
        <v>1050</v>
      </c>
      <c r="J49" s="59"/>
    </row>
    <row r="50" spans="1:10" x14ac:dyDescent="0.35">
      <c r="A50" s="134" t="s">
        <v>325</v>
      </c>
      <c r="B50" s="133" t="s">
        <v>196</v>
      </c>
      <c r="C50" s="133" t="s">
        <v>11</v>
      </c>
      <c r="D50" s="133"/>
      <c r="E50" s="131">
        <v>350</v>
      </c>
      <c r="F50" s="131"/>
      <c r="G50" s="133"/>
      <c r="H50" s="133"/>
      <c r="I50" s="65">
        <f t="shared" si="1"/>
        <v>350</v>
      </c>
      <c r="J50" s="59"/>
    </row>
    <row r="51" spans="1:10" x14ac:dyDescent="0.35">
      <c r="A51" s="130" t="s">
        <v>94</v>
      </c>
      <c r="B51" s="131" t="s">
        <v>118</v>
      </c>
      <c r="C51" s="131" t="s">
        <v>131</v>
      </c>
      <c r="D51" s="131">
        <v>175</v>
      </c>
      <c r="E51" s="131">
        <v>175</v>
      </c>
      <c r="F51" s="131"/>
      <c r="G51" s="131">
        <v>175</v>
      </c>
      <c r="H51" s="131">
        <v>175</v>
      </c>
      <c r="I51" s="65">
        <f t="shared" si="1"/>
        <v>700</v>
      </c>
      <c r="J51" s="59"/>
    </row>
    <row r="52" spans="1:10" x14ac:dyDescent="0.35">
      <c r="A52" s="132" t="s">
        <v>107</v>
      </c>
      <c r="B52" s="131" t="s">
        <v>118</v>
      </c>
      <c r="C52" s="131" t="s">
        <v>131</v>
      </c>
      <c r="D52" s="131">
        <v>175</v>
      </c>
      <c r="E52" s="131">
        <v>175</v>
      </c>
      <c r="F52" s="131"/>
      <c r="G52" s="131">
        <v>175</v>
      </c>
      <c r="H52" s="131">
        <v>175</v>
      </c>
      <c r="I52" s="65">
        <f t="shared" si="1"/>
        <v>700</v>
      </c>
      <c r="J52" s="59"/>
    </row>
    <row r="53" spans="1:10" x14ac:dyDescent="0.35">
      <c r="A53" s="132" t="s">
        <v>8</v>
      </c>
      <c r="B53" s="131" t="s">
        <v>118</v>
      </c>
      <c r="C53" s="131" t="s">
        <v>131</v>
      </c>
      <c r="D53" s="131"/>
      <c r="E53" s="131"/>
      <c r="F53" s="131"/>
      <c r="G53" s="131">
        <v>175</v>
      </c>
      <c r="H53" s="131">
        <v>175</v>
      </c>
      <c r="I53" s="65">
        <f t="shared" si="1"/>
        <v>350</v>
      </c>
      <c r="J53" s="59"/>
    </row>
    <row r="54" spans="1:10" x14ac:dyDescent="0.35">
      <c r="A54" s="132" t="s">
        <v>16</v>
      </c>
      <c r="B54" s="131" t="s">
        <v>118</v>
      </c>
      <c r="C54" s="131" t="s">
        <v>131</v>
      </c>
      <c r="D54" s="131">
        <v>175</v>
      </c>
      <c r="E54" s="131"/>
      <c r="F54" s="137"/>
      <c r="G54" s="131">
        <v>175</v>
      </c>
      <c r="H54" s="137"/>
      <c r="I54" s="65">
        <f t="shared" si="1"/>
        <v>350</v>
      </c>
      <c r="J54" s="59"/>
    </row>
    <row r="55" spans="1:10" x14ac:dyDescent="0.35">
      <c r="A55" s="132" t="s">
        <v>638</v>
      </c>
      <c r="B55" s="131" t="s">
        <v>118</v>
      </c>
      <c r="C55" s="131" t="s">
        <v>131</v>
      </c>
      <c r="D55" s="131"/>
      <c r="E55" s="131"/>
      <c r="F55" s="137"/>
      <c r="G55" s="337">
        <v>175</v>
      </c>
      <c r="H55" s="137"/>
      <c r="I55" s="65"/>
      <c r="J55" s="59"/>
    </row>
    <row r="56" spans="1:10" x14ac:dyDescent="0.35">
      <c r="A56" s="130" t="s">
        <v>34</v>
      </c>
      <c r="B56" s="131" t="s">
        <v>142</v>
      </c>
      <c r="C56" s="131" t="s">
        <v>131</v>
      </c>
      <c r="D56" s="131">
        <v>350</v>
      </c>
      <c r="E56" s="131">
        <v>350</v>
      </c>
      <c r="F56" s="131"/>
      <c r="G56" s="131">
        <v>350</v>
      </c>
      <c r="H56" s="131">
        <v>350</v>
      </c>
      <c r="I56" s="65">
        <f t="shared" ref="I56:I65" si="2">SUM(D56:H56)</f>
        <v>1400</v>
      </c>
      <c r="J56" s="59"/>
    </row>
    <row r="57" spans="1:10" x14ac:dyDescent="0.35">
      <c r="A57" s="130" t="s">
        <v>31</v>
      </c>
      <c r="B57" s="131" t="s">
        <v>142</v>
      </c>
      <c r="C57" s="131" t="s">
        <v>131</v>
      </c>
      <c r="D57" s="131">
        <v>350</v>
      </c>
      <c r="E57" s="131">
        <v>350</v>
      </c>
      <c r="F57" s="131"/>
      <c r="G57" s="131"/>
      <c r="H57" s="131">
        <v>350</v>
      </c>
      <c r="I57" s="65">
        <f t="shared" si="2"/>
        <v>1050</v>
      </c>
      <c r="J57" s="59"/>
    </row>
    <row r="58" spans="1:10" x14ac:dyDescent="0.35">
      <c r="A58" s="130" t="s">
        <v>323</v>
      </c>
      <c r="B58" s="131" t="s">
        <v>142</v>
      </c>
      <c r="C58" s="131" t="s">
        <v>131</v>
      </c>
      <c r="D58" s="131">
        <v>350</v>
      </c>
      <c r="E58" s="131">
        <v>350</v>
      </c>
      <c r="F58" s="131"/>
      <c r="G58" s="131">
        <v>350</v>
      </c>
      <c r="H58" s="131"/>
      <c r="I58" s="65">
        <f t="shared" si="2"/>
        <v>1050</v>
      </c>
      <c r="J58" s="59"/>
    </row>
    <row r="59" spans="1:10" ht="15" thickBot="1" x14ac:dyDescent="0.4">
      <c r="A59" s="373" t="s">
        <v>32</v>
      </c>
      <c r="B59" s="131" t="s">
        <v>142</v>
      </c>
      <c r="C59" s="135" t="s">
        <v>131</v>
      </c>
      <c r="D59" s="131"/>
      <c r="E59" s="131"/>
      <c r="F59" s="131"/>
      <c r="G59" s="131">
        <v>350</v>
      </c>
      <c r="H59" s="131">
        <v>350</v>
      </c>
      <c r="I59" s="65">
        <f t="shared" si="2"/>
        <v>700</v>
      </c>
      <c r="J59" s="59"/>
    </row>
    <row r="60" spans="1:10" x14ac:dyDescent="0.35">
      <c r="A60" s="322" t="s">
        <v>33</v>
      </c>
      <c r="B60" s="131" t="s">
        <v>142</v>
      </c>
      <c r="C60" s="136" t="s">
        <v>131</v>
      </c>
      <c r="D60" s="131"/>
      <c r="E60" s="131"/>
      <c r="F60" s="131"/>
      <c r="G60" s="131">
        <v>350</v>
      </c>
      <c r="H60" s="131">
        <v>350</v>
      </c>
      <c r="I60" s="65">
        <f t="shared" si="2"/>
        <v>700</v>
      </c>
      <c r="J60" s="59"/>
    </row>
    <row r="61" spans="1:10" x14ac:dyDescent="0.35">
      <c r="A61" s="130" t="s">
        <v>80</v>
      </c>
      <c r="B61" s="131" t="s">
        <v>195</v>
      </c>
      <c r="C61" s="131" t="s">
        <v>131</v>
      </c>
      <c r="D61" s="131">
        <v>350</v>
      </c>
      <c r="E61" s="131">
        <v>350</v>
      </c>
      <c r="F61" s="131"/>
      <c r="G61" s="131">
        <v>350</v>
      </c>
      <c r="H61" s="131">
        <v>350</v>
      </c>
      <c r="I61" s="65">
        <f t="shared" si="2"/>
        <v>1400</v>
      </c>
      <c r="J61" s="59"/>
    </row>
    <row r="62" spans="1:10" x14ac:dyDescent="0.35">
      <c r="A62" s="132" t="s">
        <v>78</v>
      </c>
      <c r="B62" s="131" t="s">
        <v>195</v>
      </c>
      <c r="C62" s="131" t="s">
        <v>131</v>
      </c>
      <c r="D62" s="131">
        <v>350</v>
      </c>
      <c r="E62" s="131">
        <v>350</v>
      </c>
      <c r="F62" s="131"/>
      <c r="G62" s="131">
        <v>350</v>
      </c>
      <c r="H62" s="131">
        <v>350</v>
      </c>
      <c r="I62" s="65">
        <f t="shared" si="2"/>
        <v>1400</v>
      </c>
      <c r="J62" s="59"/>
    </row>
    <row r="63" spans="1:10" x14ac:dyDescent="0.35">
      <c r="A63" s="130" t="s">
        <v>86</v>
      </c>
      <c r="B63" s="131" t="s">
        <v>282</v>
      </c>
      <c r="C63" s="131" t="s">
        <v>131</v>
      </c>
      <c r="D63" s="131">
        <v>350</v>
      </c>
      <c r="E63" s="131">
        <v>350</v>
      </c>
      <c r="F63" s="131"/>
      <c r="G63" s="131">
        <v>350</v>
      </c>
      <c r="H63" s="131">
        <v>350</v>
      </c>
      <c r="I63" s="65">
        <f t="shared" si="2"/>
        <v>1400</v>
      </c>
      <c r="J63" s="59"/>
    </row>
    <row r="64" spans="1:10" x14ac:dyDescent="0.35">
      <c r="A64" s="130" t="s">
        <v>85</v>
      </c>
      <c r="B64" s="131" t="s">
        <v>282</v>
      </c>
      <c r="C64" s="131" t="s">
        <v>131</v>
      </c>
      <c r="D64" s="131">
        <v>350</v>
      </c>
      <c r="E64" s="131">
        <v>350</v>
      </c>
      <c r="F64" s="131"/>
      <c r="G64" s="131">
        <v>350</v>
      </c>
      <c r="H64" s="131">
        <v>350</v>
      </c>
      <c r="I64" s="65">
        <f t="shared" si="2"/>
        <v>1400</v>
      </c>
      <c r="J64" s="59"/>
    </row>
    <row r="65" spans="1:10" x14ac:dyDescent="0.35">
      <c r="A65" s="132" t="s">
        <v>87</v>
      </c>
      <c r="B65" s="131" t="s">
        <v>282</v>
      </c>
      <c r="C65" s="131" t="s">
        <v>131</v>
      </c>
      <c r="D65" s="131"/>
      <c r="E65" s="131"/>
      <c r="F65" s="131"/>
      <c r="G65" s="131">
        <v>350</v>
      </c>
      <c r="H65" s="131">
        <v>350</v>
      </c>
      <c r="I65" s="65">
        <f t="shared" si="2"/>
        <v>700</v>
      </c>
      <c r="J65" s="59"/>
    </row>
    <row r="66" spans="1:10" x14ac:dyDescent="0.35">
      <c r="A66" s="294" t="s">
        <v>611</v>
      </c>
      <c r="B66" s="158" t="s">
        <v>609</v>
      </c>
      <c r="C66" s="158" t="s">
        <v>131</v>
      </c>
      <c r="D66" s="158">
        <v>350</v>
      </c>
      <c r="E66" s="158">
        <v>350</v>
      </c>
      <c r="F66" s="303"/>
      <c r="G66" s="158">
        <v>350</v>
      </c>
      <c r="H66" s="303"/>
      <c r="I66" s="160">
        <v>1050</v>
      </c>
      <c r="J66" s="59"/>
    </row>
    <row r="67" spans="1:10" x14ac:dyDescent="0.35">
      <c r="A67" s="134" t="s">
        <v>319</v>
      </c>
      <c r="B67" s="133" t="s">
        <v>185</v>
      </c>
      <c r="C67" s="133" t="s">
        <v>131</v>
      </c>
      <c r="D67" s="131">
        <v>350</v>
      </c>
      <c r="E67" s="133"/>
      <c r="F67" s="133"/>
      <c r="G67" s="131">
        <v>350</v>
      </c>
      <c r="H67" s="133"/>
      <c r="I67" s="65">
        <f t="shared" ref="I67:I94" si="3">SUM(D67:H67)</f>
        <v>700</v>
      </c>
      <c r="J67" s="59"/>
    </row>
    <row r="68" spans="1:10" x14ac:dyDescent="0.35">
      <c r="A68" s="134" t="s">
        <v>318</v>
      </c>
      <c r="B68" s="133" t="s">
        <v>185</v>
      </c>
      <c r="C68" s="133" t="s">
        <v>131</v>
      </c>
      <c r="D68" s="131">
        <v>350</v>
      </c>
      <c r="E68" s="133"/>
      <c r="F68" s="133"/>
      <c r="G68" s="131">
        <v>350</v>
      </c>
      <c r="H68" s="133"/>
      <c r="I68" s="65">
        <f t="shared" si="3"/>
        <v>700</v>
      </c>
      <c r="J68" s="59"/>
    </row>
    <row r="69" spans="1:10" x14ac:dyDescent="0.35">
      <c r="A69" s="134" t="s">
        <v>317</v>
      </c>
      <c r="B69" s="133" t="s">
        <v>185</v>
      </c>
      <c r="C69" s="133" t="s">
        <v>131</v>
      </c>
      <c r="D69" s="131">
        <v>350</v>
      </c>
      <c r="E69" s="133"/>
      <c r="F69" s="133"/>
      <c r="G69" s="131">
        <v>350</v>
      </c>
      <c r="H69" s="133"/>
      <c r="I69" s="65">
        <f t="shared" si="3"/>
        <v>700</v>
      </c>
      <c r="J69" s="59"/>
    </row>
    <row r="70" spans="1:10" x14ac:dyDescent="0.35">
      <c r="A70" s="134" t="s">
        <v>316</v>
      </c>
      <c r="B70" s="133" t="s">
        <v>185</v>
      </c>
      <c r="C70" s="133" t="s">
        <v>131</v>
      </c>
      <c r="D70" s="131">
        <v>350</v>
      </c>
      <c r="E70" s="133"/>
      <c r="F70" s="133"/>
      <c r="G70" s="131">
        <v>350</v>
      </c>
      <c r="H70" s="133"/>
      <c r="I70" s="65">
        <f t="shared" si="3"/>
        <v>700</v>
      </c>
      <c r="J70" s="59"/>
    </row>
    <row r="71" spans="1:10" x14ac:dyDescent="0.35">
      <c r="A71" s="130" t="s">
        <v>321</v>
      </c>
      <c r="B71" s="133" t="s">
        <v>305</v>
      </c>
      <c r="C71" s="131" t="s">
        <v>131</v>
      </c>
      <c r="D71" s="131">
        <v>350</v>
      </c>
      <c r="E71" s="131">
        <v>350</v>
      </c>
      <c r="F71" s="131"/>
      <c r="G71" s="131">
        <v>350</v>
      </c>
      <c r="H71" s="131">
        <v>350</v>
      </c>
      <c r="I71" s="65">
        <f t="shared" si="3"/>
        <v>1400</v>
      </c>
      <c r="J71" s="59"/>
    </row>
    <row r="72" spans="1:10" x14ac:dyDescent="0.35">
      <c r="A72" s="132" t="s">
        <v>98</v>
      </c>
      <c r="B72" s="133" t="s">
        <v>305</v>
      </c>
      <c r="C72" s="131" t="s">
        <v>131</v>
      </c>
      <c r="D72" s="131">
        <v>350</v>
      </c>
      <c r="E72" s="131">
        <v>350</v>
      </c>
      <c r="F72" s="131"/>
      <c r="G72" s="131">
        <v>350</v>
      </c>
      <c r="H72" s="131">
        <v>350</v>
      </c>
      <c r="I72" s="65">
        <f t="shared" si="3"/>
        <v>1400</v>
      </c>
      <c r="J72" s="59"/>
    </row>
    <row r="73" spans="1:10" x14ac:dyDescent="0.35">
      <c r="A73" s="132" t="s">
        <v>320</v>
      </c>
      <c r="B73" s="133" t="s">
        <v>305</v>
      </c>
      <c r="C73" s="131" t="s">
        <v>131</v>
      </c>
      <c r="D73" s="131">
        <v>350</v>
      </c>
      <c r="E73" s="131">
        <v>350</v>
      </c>
      <c r="F73" s="131"/>
      <c r="G73" s="131">
        <v>350</v>
      </c>
      <c r="H73" s="131">
        <v>350</v>
      </c>
      <c r="I73" s="65">
        <f t="shared" si="3"/>
        <v>1400</v>
      </c>
      <c r="J73" s="59"/>
    </row>
    <row r="74" spans="1:10" x14ac:dyDescent="0.35">
      <c r="A74" s="130" t="s">
        <v>315</v>
      </c>
      <c r="B74" s="131" t="s">
        <v>314</v>
      </c>
      <c r="C74" s="131" t="s">
        <v>131</v>
      </c>
      <c r="D74" s="131">
        <v>350</v>
      </c>
      <c r="E74" s="131"/>
      <c r="F74" s="131"/>
      <c r="G74" s="131"/>
      <c r="H74" s="131"/>
      <c r="I74" s="65">
        <f t="shared" si="3"/>
        <v>350</v>
      </c>
      <c r="J74" s="59"/>
    </row>
    <row r="75" spans="1:10" x14ac:dyDescent="0.35">
      <c r="A75" s="134" t="s">
        <v>313</v>
      </c>
      <c r="B75" s="133" t="s">
        <v>196</v>
      </c>
      <c r="C75" s="133" t="s">
        <v>131</v>
      </c>
      <c r="D75" s="131">
        <v>350</v>
      </c>
      <c r="E75" s="134"/>
      <c r="F75" s="133"/>
      <c r="G75" s="133"/>
      <c r="H75" s="133"/>
      <c r="I75" s="65">
        <f t="shared" si="3"/>
        <v>350</v>
      </c>
      <c r="J75" s="59"/>
    </row>
    <row r="76" spans="1:10" x14ac:dyDescent="0.35">
      <c r="A76" s="132" t="s">
        <v>58</v>
      </c>
      <c r="B76" s="131" t="s">
        <v>160</v>
      </c>
      <c r="C76" s="133" t="s">
        <v>131</v>
      </c>
      <c r="D76" s="133"/>
      <c r="E76" s="133"/>
      <c r="F76" s="133"/>
      <c r="G76" s="133"/>
      <c r="H76" s="133">
        <v>350</v>
      </c>
      <c r="I76" s="65">
        <f t="shared" si="3"/>
        <v>350</v>
      </c>
      <c r="J76" s="59"/>
    </row>
    <row r="77" spans="1:10" x14ac:dyDescent="0.35">
      <c r="A77" s="132" t="s">
        <v>322</v>
      </c>
      <c r="B77" s="131" t="s">
        <v>160</v>
      </c>
      <c r="C77" s="133" t="s">
        <v>131</v>
      </c>
      <c r="D77" s="133">
        <v>350</v>
      </c>
      <c r="E77" s="133">
        <v>350</v>
      </c>
      <c r="F77" s="133"/>
      <c r="G77" s="133"/>
      <c r="H77" s="133"/>
      <c r="I77" s="65">
        <f t="shared" si="3"/>
        <v>700</v>
      </c>
      <c r="J77" s="68"/>
    </row>
    <row r="78" spans="1:10" x14ac:dyDescent="0.35">
      <c r="A78" s="132" t="s">
        <v>309</v>
      </c>
      <c r="B78" s="131" t="s">
        <v>203</v>
      </c>
      <c r="C78" s="131" t="s">
        <v>128</v>
      </c>
      <c r="D78" s="131"/>
      <c r="E78" s="131"/>
      <c r="F78" s="131"/>
      <c r="G78" s="131">
        <v>350</v>
      </c>
      <c r="H78" s="131"/>
      <c r="I78" s="65">
        <f t="shared" si="3"/>
        <v>350</v>
      </c>
      <c r="J78" s="59"/>
    </row>
    <row r="79" spans="1:10" x14ac:dyDescent="0.35">
      <c r="A79" s="130" t="s">
        <v>571</v>
      </c>
      <c r="B79" s="131" t="s">
        <v>203</v>
      </c>
      <c r="C79" s="131" t="s">
        <v>128</v>
      </c>
      <c r="D79" s="133"/>
      <c r="E79" s="133"/>
      <c r="F79" s="133"/>
      <c r="G79" s="133">
        <v>350</v>
      </c>
      <c r="H79" s="133"/>
      <c r="I79" s="65">
        <f t="shared" si="3"/>
        <v>350</v>
      </c>
      <c r="J79" s="59"/>
    </row>
    <row r="80" spans="1:10" x14ac:dyDescent="0.35">
      <c r="A80" s="130" t="s">
        <v>95</v>
      </c>
      <c r="B80" s="131" t="s">
        <v>118</v>
      </c>
      <c r="C80" s="131" t="s">
        <v>128</v>
      </c>
      <c r="D80" s="131"/>
      <c r="E80" s="131"/>
      <c r="F80" s="131"/>
      <c r="G80" s="133">
        <v>175</v>
      </c>
      <c r="H80" s="131">
        <v>175</v>
      </c>
      <c r="I80" s="65">
        <f t="shared" si="3"/>
        <v>350</v>
      </c>
      <c r="J80" s="59"/>
    </row>
    <row r="81" spans="1:10" x14ac:dyDescent="0.35">
      <c r="A81" s="130" t="s">
        <v>639</v>
      </c>
      <c r="B81" s="131" t="s">
        <v>118</v>
      </c>
      <c r="C81" s="131" t="s">
        <v>128</v>
      </c>
      <c r="D81" s="131">
        <v>175</v>
      </c>
      <c r="E81" s="131"/>
      <c r="F81" s="131">
        <v>175</v>
      </c>
      <c r="G81" s="131">
        <v>175</v>
      </c>
      <c r="H81" s="131">
        <v>175</v>
      </c>
      <c r="I81" s="65">
        <f t="shared" si="3"/>
        <v>700</v>
      </c>
      <c r="J81" s="59"/>
    </row>
    <row r="82" spans="1:10" x14ac:dyDescent="0.35">
      <c r="A82" s="132" t="s">
        <v>48</v>
      </c>
      <c r="B82" s="131" t="s">
        <v>201</v>
      </c>
      <c r="C82" s="131" t="s">
        <v>128</v>
      </c>
      <c r="D82" s="133">
        <v>350</v>
      </c>
      <c r="E82" s="131"/>
      <c r="F82" s="131"/>
      <c r="G82" s="133">
        <v>350</v>
      </c>
      <c r="H82" s="131"/>
      <c r="I82" s="65">
        <f t="shared" si="3"/>
        <v>700</v>
      </c>
      <c r="J82" s="59"/>
    </row>
    <row r="83" spans="1:10" x14ac:dyDescent="0.35">
      <c r="A83" s="130" t="s">
        <v>50</v>
      </c>
      <c r="B83" s="131" t="s">
        <v>201</v>
      </c>
      <c r="C83" s="131" t="s">
        <v>128</v>
      </c>
      <c r="D83" s="133">
        <v>350</v>
      </c>
      <c r="E83" s="131"/>
      <c r="F83" s="131"/>
      <c r="G83" s="133">
        <v>350</v>
      </c>
      <c r="H83" s="131"/>
      <c r="I83" s="65">
        <f t="shared" si="3"/>
        <v>700</v>
      </c>
      <c r="J83" s="59"/>
    </row>
    <row r="84" spans="1:10" x14ac:dyDescent="0.35">
      <c r="A84" s="144" t="s">
        <v>21</v>
      </c>
      <c r="B84" s="139" t="s">
        <v>184</v>
      </c>
      <c r="C84" s="139" t="s">
        <v>128</v>
      </c>
      <c r="D84" s="133">
        <v>350</v>
      </c>
      <c r="E84" s="139"/>
      <c r="F84" s="139"/>
      <c r="G84" s="133">
        <v>350</v>
      </c>
      <c r="H84" s="139"/>
      <c r="I84" s="65">
        <f t="shared" si="3"/>
        <v>700</v>
      </c>
      <c r="J84" s="59"/>
    </row>
    <row r="85" spans="1:10" x14ac:dyDescent="0.35">
      <c r="A85" s="130" t="s">
        <v>312</v>
      </c>
      <c r="B85" s="131" t="s">
        <v>142</v>
      </c>
      <c r="C85" s="131" t="s">
        <v>128</v>
      </c>
      <c r="D85" s="131"/>
      <c r="E85" s="131"/>
      <c r="F85" s="131"/>
      <c r="G85" s="131">
        <v>350</v>
      </c>
      <c r="H85" s="131">
        <v>350</v>
      </c>
      <c r="I85" s="65">
        <f t="shared" si="3"/>
        <v>700</v>
      </c>
      <c r="J85" s="59"/>
    </row>
    <row r="86" spans="1:10" x14ac:dyDescent="0.35">
      <c r="A86" s="130" t="s">
        <v>35</v>
      </c>
      <c r="B86" s="131" t="s">
        <v>142</v>
      </c>
      <c r="C86" s="131" t="s">
        <v>128</v>
      </c>
      <c r="D86" s="131">
        <v>350</v>
      </c>
      <c r="E86" s="131">
        <v>350</v>
      </c>
      <c r="F86" s="131">
        <v>350</v>
      </c>
      <c r="G86" s="131">
        <v>350</v>
      </c>
      <c r="H86" s="131">
        <v>350</v>
      </c>
      <c r="I86" s="65">
        <f t="shared" si="3"/>
        <v>1750</v>
      </c>
      <c r="J86" s="59"/>
    </row>
    <row r="87" spans="1:10" x14ac:dyDescent="0.35">
      <c r="A87" s="130" t="s">
        <v>36</v>
      </c>
      <c r="B87" s="131" t="s">
        <v>142</v>
      </c>
      <c r="C87" s="131" t="s">
        <v>128</v>
      </c>
      <c r="D87" s="131">
        <v>350</v>
      </c>
      <c r="E87" s="131">
        <v>350</v>
      </c>
      <c r="F87" s="131">
        <v>350</v>
      </c>
      <c r="G87" s="131">
        <v>350</v>
      </c>
      <c r="H87" s="131">
        <v>350</v>
      </c>
      <c r="I87" s="65">
        <f t="shared" si="3"/>
        <v>1750</v>
      </c>
      <c r="J87" s="59"/>
    </row>
    <row r="88" spans="1:10" x14ac:dyDescent="0.35">
      <c r="A88" s="130" t="s">
        <v>311</v>
      </c>
      <c r="B88" s="131" t="s">
        <v>142</v>
      </c>
      <c r="C88" s="131" t="s">
        <v>128</v>
      </c>
      <c r="D88" s="131"/>
      <c r="E88" s="131"/>
      <c r="F88" s="131"/>
      <c r="G88" s="131">
        <v>350</v>
      </c>
      <c r="H88" s="131">
        <v>350</v>
      </c>
      <c r="I88" s="65">
        <f t="shared" si="3"/>
        <v>700</v>
      </c>
      <c r="J88" s="59"/>
    </row>
    <row r="89" spans="1:10" x14ac:dyDescent="0.35">
      <c r="A89" s="130" t="s">
        <v>310</v>
      </c>
      <c r="B89" s="131" t="s">
        <v>142</v>
      </c>
      <c r="C89" s="131" t="s">
        <v>128</v>
      </c>
      <c r="D89" s="131">
        <v>350</v>
      </c>
      <c r="E89" s="131"/>
      <c r="F89" s="131">
        <v>350</v>
      </c>
      <c r="G89" s="131">
        <v>350</v>
      </c>
      <c r="H89" s="131"/>
      <c r="I89" s="65">
        <f t="shared" si="3"/>
        <v>1050</v>
      </c>
      <c r="J89" s="59"/>
    </row>
    <row r="90" spans="1:10" x14ac:dyDescent="0.35">
      <c r="A90" s="130" t="s">
        <v>150</v>
      </c>
      <c r="B90" s="131" t="s">
        <v>142</v>
      </c>
      <c r="C90" s="131" t="s">
        <v>128</v>
      </c>
      <c r="D90" s="131"/>
      <c r="E90" s="131"/>
      <c r="F90" s="131"/>
      <c r="G90" s="131"/>
      <c r="H90" s="131">
        <v>350</v>
      </c>
      <c r="I90" s="65">
        <f t="shared" si="3"/>
        <v>350</v>
      </c>
      <c r="J90" s="59"/>
    </row>
    <row r="91" spans="1:10" x14ac:dyDescent="0.35">
      <c r="A91" s="134" t="s">
        <v>298</v>
      </c>
      <c r="B91" s="133" t="s">
        <v>195</v>
      </c>
      <c r="C91" s="133" t="s">
        <v>128</v>
      </c>
      <c r="D91" s="133">
        <v>350</v>
      </c>
      <c r="E91" s="133"/>
      <c r="F91" s="133"/>
      <c r="G91" s="133">
        <v>350</v>
      </c>
      <c r="H91" s="133"/>
      <c r="I91" s="65">
        <f t="shared" si="3"/>
        <v>700</v>
      </c>
      <c r="J91" s="59"/>
    </row>
    <row r="92" spans="1:10" x14ac:dyDescent="0.35">
      <c r="A92" s="130" t="s">
        <v>297</v>
      </c>
      <c r="B92" s="131" t="s">
        <v>195</v>
      </c>
      <c r="C92" s="131" t="s">
        <v>128</v>
      </c>
      <c r="D92" s="131">
        <v>350</v>
      </c>
      <c r="E92" s="131"/>
      <c r="F92" s="131">
        <v>350</v>
      </c>
      <c r="G92" s="131">
        <v>350</v>
      </c>
      <c r="H92" s="131">
        <v>350</v>
      </c>
      <c r="I92" s="65">
        <f t="shared" si="3"/>
        <v>1400</v>
      </c>
      <c r="J92" s="59">
        <v>1</v>
      </c>
    </row>
    <row r="93" spans="1:10" x14ac:dyDescent="0.35">
      <c r="A93" s="132" t="s">
        <v>307</v>
      </c>
      <c r="B93" s="133" t="s">
        <v>306</v>
      </c>
      <c r="C93" s="133" t="s">
        <v>128</v>
      </c>
      <c r="D93" s="133">
        <v>350</v>
      </c>
      <c r="E93" s="133"/>
      <c r="F93" s="133"/>
      <c r="G93" s="133">
        <v>350</v>
      </c>
      <c r="H93" s="133"/>
      <c r="I93" s="65">
        <f t="shared" si="3"/>
        <v>700</v>
      </c>
      <c r="J93" s="59"/>
    </row>
    <row r="94" spans="1:10" x14ac:dyDescent="0.35">
      <c r="A94" s="142" t="s">
        <v>299</v>
      </c>
      <c r="B94" s="131" t="s">
        <v>282</v>
      </c>
      <c r="C94" s="131" t="s">
        <v>128</v>
      </c>
      <c r="D94" s="131"/>
      <c r="E94" s="131"/>
      <c r="F94" s="131"/>
      <c r="G94" s="133">
        <v>350</v>
      </c>
      <c r="H94" s="131"/>
      <c r="I94" s="65">
        <f t="shared" si="3"/>
        <v>350</v>
      </c>
      <c r="J94" s="59">
        <v>1</v>
      </c>
    </row>
    <row r="95" spans="1:10" x14ac:dyDescent="0.35">
      <c r="A95" s="386" t="s">
        <v>608</v>
      </c>
      <c r="B95" s="158" t="s">
        <v>609</v>
      </c>
      <c r="C95" s="158" t="s">
        <v>128</v>
      </c>
      <c r="D95" s="158"/>
      <c r="E95" s="158">
        <v>350</v>
      </c>
      <c r="F95" s="158"/>
      <c r="G95" s="158">
        <v>350</v>
      </c>
      <c r="H95" s="158">
        <v>350</v>
      </c>
      <c r="I95" s="160">
        <v>1050</v>
      </c>
      <c r="J95" s="59"/>
    </row>
    <row r="96" spans="1:10" x14ac:dyDescent="0.35">
      <c r="A96" s="140" t="s">
        <v>56</v>
      </c>
      <c r="B96" s="133" t="s">
        <v>185</v>
      </c>
      <c r="C96" s="133" t="s">
        <v>128</v>
      </c>
      <c r="D96" s="133">
        <v>350</v>
      </c>
      <c r="E96" s="133">
        <v>350</v>
      </c>
      <c r="F96" s="133">
        <v>350</v>
      </c>
      <c r="G96" s="133">
        <v>350</v>
      </c>
      <c r="H96" s="133">
        <v>350</v>
      </c>
      <c r="I96" s="65">
        <f t="shared" ref="I96:I104" si="4">SUM(D96:H96)</f>
        <v>1750</v>
      </c>
      <c r="J96" s="59"/>
    </row>
    <row r="97" spans="1:11" x14ac:dyDescent="0.35">
      <c r="A97" s="140" t="s">
        <v>302</v>
      </c>
      <c r="B97" s="133" t="s">
        <v>185</v>
      </c>
      <c r="C97" s="133" t="s">
        <v>128</v>
      </c>
      <c r="D97" s="133">
        <v>350</v>
      </c>
      <c r="E97" s="133"/>
      <c r="F97" s="133"/>
      <c r="G97" s="133">
        <v>350</v>
      </c>
      <c r="H97" s="133"/>
      <c r="I97" s="65">
        <f t="shared" si="4"/>
        <v>700</v>
      </c>
      <c r="J97" s="59"/>
    </row>
    <row r="98" spans="1:11" x14ac:dyDescent="0.35">
      <c r="A98" s="141" t="s">
        <v>300</v>
      </c>
      <c r="B98" s="131" t="s">
        <v>193</v>
      </c>
      <c r="C98" s="131" t="s">
        <v>128</v>
      </c>
      <c r="D98" s="131">
        <v>350</v>
      </c>
      <c r="E98" s="131"/>
      <c r="F98" s="131">
        <v>350</v>
      </c>
      <c r="G98" s="133">
        <v>350</v>
      </c>
      <c r="H98" s="131"/>
      <c r="I98" s="65">
        <f t="shared" si="4"/>
        <v>1050</v>
      </c>
      <c r="J98" s="59"/>
    </row>
    <row r="99" spans="1:11" x14ac:dyDescent="0.35">
      <c r="A99" s="141" t="s">
        <v>97</v>
      </c>
      <c r="B99" s="133" t="s">
        <v>305</v>
      </c>
      <c r="C99" s="131" t="s">
        <v>128</v>
      </c>
      <c r="D99" s="133">
        <v>350</v>
      </c>
      <c r="E99" s="131"/>
      <c r="F99" s="131"/>
      <c r="G99" s="133">
        <v>350</v>
      </c>
      <c r="H99" s="131">
        <v>350</v>
      </c>
      <c r="I99" s="65">
        <f t="shared" si="4"/>
        <v>1050</v>
      </c>
      <c r="J99" s="59"/>
      <c r="K99" s="57" t="s">
        <v>656</v>
      </c>
    </row>
    <row r="100" spans="1:11" x14ac:dyDescent="0.35">
      <c r="A100" s="141" t="s">
        <v>295</v>
      </c>
      <c r="B100" s="131" t="s">
        <v>157</v>
      </c>
      <c r="C100" s="131" t="s">
        <v>128</v>
      </c>
      <c r="D100" s="133"/>
      <c r="E100" s="133"/>
      <c r="F100" s="133">
        <v>350</v>
      </c>
      <c r="G100" s="133"/>
      <c r="H100" s="133"/>
      <c r="I100" s="65">
        <f t="shared" si="4"/>
        <v>350</v>
      </c>
      <c r="J100" s="59"/>
    </row>
    <row r="101" spans="1:11" x14ac:dyDescent="0.35">
      <c r="A101" s="399" t="s">
        <v>301</v>
      </c>
      <c r="B101" s="337" t="s">
        <v>212</v>
      </c>
      <c r="C101" s="337" t="s">
        <v>128</v>
      </c>
      <c r="D101" s="337"/>
      <c r="E101" s="337"/>
      <c r="F101" s="337"/>
      <c r="G101" s="69">
        <v>350</v>
      </c>
      <c r="H101" s="337"/>
      <c r="I101" s="327">
        <f t="shared" si="4"/>
        <v>350</v>
      </c>
      <c r="J101" s="59"/>
      <c r="K101" s="64" t="s">
        <v>652</v>
      </c>
    </row>
    <row r="102" spans="1:11" x14ac:dyDescent="0.35">
      <c r="A102" s="141" t="s">
        <v>76</v>
      </c>
      <c r="B102" s="131" t="s">
        <v>191</v>
      </c>
      <c r="C102" s="131" t="s">
        <v>128</v>
      </c>
      <c r="D102" s="131"/>
      <c r="E102" s="131"/>
      <c r="F102" s="131"/>
      <c r="G102" s="131"/>
      <c r="H102" s="131">
        <v>350</v>
      </c>
      <c r="I102" s="65">
        <f t="shared" si="4"/>
        <v>350</v>
      </c>
      <c r="J102" s="59">
        <v>1</v>
      </c>
    </row>
    <row r="103" spans="1:11" x14ac:dyDescent="0.35">
      <c r="A103" s="140" t="s">
        <v>84</v>
      </c>
      <c r="B103" s="133" t="s">
        <v>196</v>
      </c>
      <c r="C103" s="133" t="s">
        <v>128</v>
      </c>
      <c r="D103" s="133"/>
      <c r="E103" s="134"/>
      <c r="F103" s="133"/>
      <c r="G103" s="133"/>
      <c r="H103" s="133">
        <v>350</v>
      </c>
      <c r="I103" s="65">
        <f t="shared" si="4"/>
        <v>350</v>
      </c>
      <c r="J103" s="59"/>
    </row>
    <row r="104" spans="1:11" x14ac:dyDescent="0.35">
      <c r="A104" s="134" t="s">
        <v>308</v>
      </c>
      <c r="B104" s="131" t="s">
        <v>160</v>
      </c>
      <c r="C104" s="133" t="s">
        <v>128</v>
      </c>
      <c r="D104" s="133">
        <v>350</v>
      </c>
      <c r="E104" s="133">
        <v>350</v>
      </c>
      <c r="F104" s="133">
        <v>350</v>
      </c>
      <c r="G104" s="133">
        <v>350</v>
      </c>
      <c r="H104" s="133">
        <v>350</v>
      </c>
      <c r="I104" s="65">
        <f t="shared" si="4"/>
        <v>1750</v>
      </c>
      <c r="J104" s="59"/>
    </row>
    <row r="105" spans="1:11" s="64" customFormat="1" x14ac:dyDescent="0.35">
      <c r="A105" s="385" t="s">
        <v>627</v>
      </c>
      <c r="B105" s="337" t="s">
        <v>628</v>
      </c>
      <c r="C105" s="337" t="s">
        <v>128</v>
      </c>
      <c r="D105" s="337"/>
      <c r="E105" s="337"/>
      <c r="F105" s="337">
        <v>350</v>
      </c>
      <c r="G105" s="337"/>
      <c r="H105" s="337"/>
      <c r="I105" s="327">
        <v>350</v>
      </c>
      <c r="J105" s="68"/>
      <c r="K105" s="64" t="s">
        <v>652</v>
      </c>
    </row>
    <row r="106" spans="1:11" x14ac:dyDescent="0.35">
      <c r="A106" s="134" t="s">
        <v>304</v>
      </c>
      <c r="B106" s="133" t="s">
        <v>133</v>
      </c>
      <c r="C106" s="133" t="s">
        <v>128</v>
      </c>
      <c r="D106" s="133">
        <v>350</v>
      </c>
      <c r="E106" s="133">
        <v>350</v>
      </c>
      <c r="F106" s="133">
        <v>350</v>
      </c>
      <c r="G106" s="133">
        <v>350</v>
      </c>
      <c r="H106" s="133">
        <v>350</v>
      </c>
      <c r="I106" s="65">
        <f t="shared" ref="I106:I142" si="5">SUM(D106:H106)</f>
        <v>1750</v>
      </c>
      <c r="J106" s="59"/>
    </row>
    <row r="107" spans="1:11" x14ac:dyDescent="0.35">
      <c r="A107" s="134" t="s">
        <v>303</v>
      </c>
      <c r="B107" s="133" t="s">
        <v>133</v>
      </c>
      <c r="C107" s="133" t="s">
        <v>128</v>
      </c>
      <c r="D107" s="133">
        <v>350</v>
      </c>
      <c r="E107" s="133"/>
      <c r="F107" s="133"/>
      <c r="G107" s="133">
        <v>350</v>
      </c>
      <c r="H107" s="133"/>
      <c r="I107" s="65">
        <f t="shared" si="5"/>
        <v>700</v>
      </c>
      <c r="J107" s="68"/>
    </row>
    <row r="108" spans="1:11" x14ac:dyDescent="0.35">
      <c r="A108" s="132" t="s">
        <v>251</v>
      </c>
      <c r="B108" s="131" t="s">
        <v>231</v>
      </c>
      <c r="C108" s="131" t="s">
        <v>128</v>
      </c>
      <c r="D108" s="131"/>
      <c r="E108" s="131"/>
      <c r="F108" s="131"/>
      <c r="G108" s="131">
        <v>350</v>
      </c>
      <c r="H108" s="131"/>
      <c r="I108" s="65">
        <f t="shared" si="5"/>
        <v>350</v>
      </c>
      <c r="J108" s="68">
        <v>1</v>
      </c>
    </row>
    <row r="109" spans="1:11" x14ac:dyDescent="0.35">
      <c r="A109" s="132" t="s">
        <v>291</v>
      </c>
      <c r="B109" s="131" t="s">
        <v>203</v>
      </c>
      <c r="C109" s="131" t="s">
        <v>285</v>
      </c>
      <c r="D109" s="131"/>
      <c r="E109" s="131"/>
      <c r="F109" s="131"/>
      <c r="G109" s="131">
        <v>350</v>
      </c>
      <c r="H109" s="131">
        <v>350</v>
      </c>
      <c r="I109" s="65">
        <f t="shared" si="5"/>
        <v>700</v>
      </c>
      <c r="J109" s="59"/>
    </row>
    <row r="110" spans="1:11" x14ac:dyDescent="0.35">
      <c r="A110" s="132" t="s">
        <v>294</v>
      </c>
      <c r="B110" s="131" t="s">
        <v>118</v>
      </c>
      <c r="C110" s="131" t="s">
        <v>285</v>
      </c>
      <c r="D110" s="131"/>
      <c r="E110" s="131"/>
      <c r="F110" s="131"/>
      <c r="G110" s="131">
        <v>175</v>
      </c>
      <c r="H110" s="131"/>
      <c r="I110" s="65">
        <f t="shared" si="5"/>
        <v>175</v>
      </c>
      <c r="J110" s="59"/>
    </row>
    <row r="111" spans="1:11" x14ac:dyDescent="0.35">
      <c r="A111" s="132" t="s">
        <v>290</v>
      </c>
      <c r="B111" s="131" t="s">
        <v>183</v>
      </c>
      <c r="C111" s="131" t="s">
        <v>285</v>
      </c>
      <c r="D111" s="131"/>
      <c r="E111" s="131"/>
      <c r="F111" s="131"/>
      <c r="G111" s="131">
        <v>350</v>
      </c>
      <c r="H111" s="131"/>
      <c r="I111" s="65">
        <f t="shared" si="5"/>
        <v>350</v>
      </c>
      <c r="J111" s="59"/>
    </row>
    <row r="112" spans="1:11" x14ac:dyDescent="0.35">
      <c r="A112" s="132" t="s">
        <v>289</v>
      </c>
      <c r="B112" s="131" t="s">
        <v>183</v>
      </c>
      <c r="C112" s="131" t="s">
        <v>285</v>
      </c>
      <c r="D112" s="131"/>
      <c r="E112" s="131"/>
      <c r="F112" s="131"/>
      <c r="G112" s="131">
        <v>350</v>
      </c>
      <c r="H112" s="131"/>
      <c r="I112" s="65">
        <f t="shared" si="5"/>
        <v>350</v>
      </c>
      <c r="J112" s="59"/>
    </row>
    <row r="113" spans="1:10" x14ac:dyDescent="0.35">
      <c r="A113" s="130" t="s">
        <v>288</v>
      </c>
      <c r="B113" s="131" t="s">
        <v>183</v>
      </c>
      <c r="C113" s="131" t="s">
        <v>285</v>
      </c>
      <c r="D113" s="131"/>
      <c r="E113" s="131"/>
      <c r="F113" s="131"/>
      <c r="G113" s="131">
        <v>350</v>
      </c>
      <c r="H113" s="131"/>
      <c r="I113" s="65">
        <f t="shared" si="5"/>
        <v>350</v>
      </c>
      <c r="J113" s="59"/>
    </row>
    <row r="114" spans="1:10" x14ac:dyDescent="0.35">
      <c r="A114" s="294" t="s">
        <v>286</v>
      </c>
      <c r="B114" s="158" t="s">
        <v>212</v>
      </c>
      <c r="C114" s="158" t="s">
        <v>285</v>
      </c>
      <c r="D114" s="158"/>
      <c r="E114" s="158"/>
      <c r="F114" s="158"/>
      <c r="G114" s="158">
        <v>350</v>
      </c>
      <c r="H114" s="158"/>
      <c r="I114" s="160">
        <f t="shared" si="5"/>
        <v>350</v>
      </c>
      <c r="J114" s="59"/>
    </row>
    <row r="115" spans="1:10" x14ac:dyDescent="0.35">
      <c r="A115" s="134" t="s">
        <v>287</v>
      </c>
      <c r="B115" s="133" t="s">
        <v>196</v>
      </c>
      <c r="C115" s="133" t="s">
        <v>285</v>
      </c>
      <c r="D115" s="133"/>
      <c r="E115" s="134"/>
      <c r="F115" s="133"/>
      <c r="G115" s="131">
        <v>350</v>
      </c>
      <c r="H115" s="133"/>
      <c r="I115" s="65">
        <f t="shared" si="5"/>
        <v>350</v>
      </c>
      <c r="J115" s="59"/>
    </row>
    <row r="116" spans="1:10" x14ac:dyDescent="0.35">
      <c r="A116" s="132" t="s">
        <v>293</v>
      </c>
      <c r="B116" s="131" t="s">
        <v>160</v>
      </c>
      <c r="C116" s="131" t="s">
        <v>285</v>
      </c>
      <c r="D116" s="133"/>
      <c r="E116" s="133"/>
      <c r="F116" s="133"/>
      <c r="G116" s="133">
        <v>350</v>
      </c>
      <c r="H116" s="133"/>
      <c r="I116" s="65">
        <f t="shared" si="5"/>
        <v>350</v>
      </c>
      <c r="J116" s="59"/>
    </row>
    <row r="117" spans="1:10" s="64" customFormat="1" x14ac:dyDescent="0.35">
      <c r="A117" s="132" t="s">
        <v>292</v>
      </c>
      <c r="B117" s="131" t="s">
        <v>159</v>
      </c>
      <c r="C117" s="131" t="s">
        <v>285</v>
      </c>
      <c r="D117" s="133"/>
      <c r="E117" s="133"/>
      <c r="F117" s="133"/>
      <c r="G117" s="133">
        <v>350</v>
      </c>
      <c r="H117" s="133"/>
      <c r="I117" s="65">
        <f t="shared" si="5"/>
        <v>350</v>
      </c>
      <c r="J117" s="68"/>
    </row>
    <row r="118" spans="1:10" s="64" customFormat="1" x14ac:dyDescent="0.35">
      <c r="A118" s="157" t="s">
        <v>281</v>
      </c>
      <c r="B118" s="158" t="s">
        <v>280</v>
      </c>
      <c r="C118" s="159" t="s">
        <v>279</v>
      </c>
      <c r="D118" s="159"/>
      <c r="E118" s="159"/>
      <c r="F118" s="159"/>
      <c r="G118" s="159">
        <v>350</v>
      </c>
      <c r="H118" s="159"/>
      <c r="I118" s="160">
        <f t="shared" si="5"/>
        <v>350</v>
      </c>
      <c r="J118" s="68"/>
    </row>
    <row r="119" spans="1:10" s="64" customFormat="1" x14ac:dyDescent="0.35">
      <c r="A119" s="293" t="s">
        <v>284</v>
      </c>
      <c r="B119" s="158" t="s">
        <v>142</v>
      </c>
      <c r="C119" s="158" t="s">
        <v>279</v>
      </c>
      <c r="D119" s="158"/>
      <c r="E119" s="158"/>
      <c r="F119" s="158"/>
      <c r="G119" s="158">
        <v>350</v>
      </c>
      <c r="H119" s="158"/>
      <c r="I119" s="160">
        <f t="shared" si="5"/>
        <v>350</v>
      </c>
      <c r="J119" s="68">
        <v>2</v>
      </c>
    </row>
    <row r="120" spans="1:10" s="64" customFormat="1" x14ac:dyDescent="0.35">
      <c r="A120" s="157" t="s">
        <v>283</v>
      </c>
      <c r="B120" s="158" t="s">
        <v>282</v>
      </c>
      <c r="C120" s="159" t="s">
        <v>279</v>
      </c>
      <c r="D120" s="159"/>
      <c r="E120" s="159"/>
      <c r="F120" s="159"/>
      <c r="G120" s="159">
        <v>350</v>
      </c>
      <c r="H120" s="159"/>
      <c r="I120" s="160">
        <f t="shared" si="5"/>
        <v>350</v>
      </c>
      <c r="J120" s="68"/>
    </row>
    <row r="121" spans="1:10" s="64" customFormat="1" x14ac:dyDescent="0.35">
      <c r="A121" s="130" t="s">
        <v>28</v>
      </c>
      <c r="B121" s="131" t="s">
        <v>203</v>
      </c>
      <c r="C121" s="131" t="s">
        <v>3</v>
      </c>
      <c r="D121" s="131"/>
      <c r="E121" s="131"/>
      <c r="F121" s="131"/>
      <c r="G121" s="131">
        <v>200</v>
      </c>
      <c r="H121" s="131">
        <v>200</v>
      </c>
      <c r="I121" s="65">
        <f t="shared" si="5"/>
        <v>400</v>
      </c>
      <c r="J121" s="68"/>
    </row>
    <row r="122" spans="1:10" x14ac:dyDescent="0.35">
      <c r="A122" s="130" t="s">
        <v>29</v>
      </c>
      <c r="B122" s="131" t="s">
        <v>203</v>
      </c>
      <c r="C122" s="131" t="s">
        <v>3</v>
      </c>
      <c r="D122" s="131">
        <v>200</v>
      </c>
      <c r="E122" s="131">
        <v>200</v>
      </c>
      <c r="F122" s="131"/>
      <c r="G122" s="131">
        <v>200</v>
      </c>
      <c r="H122" s="131">
        <v>200</v>
      </c>
      <c r="I122" s="65">
        <f t="shared" si="5"/>
        <v>800</v>
      </c>
      <c r="J122" s="59"/>
    </row>
    <row r="123" spans="1:10" x14ac:dyDescent="0.35">
      <c r="A123" s="132" t="s">
        <v>274</v>
      </c>
      <c r="B123" s="143" t="s">
        <v>203</v>
      </c>
      <c r="C123" s="143" t="s">
        <v>3</v>
      </c>
      <c r="D123" s="143">
        <v>200</v>
      </c>
      <c r="E123" s="143"/>
      <c r="F123" s="143"/>
      <c r="G123" s="143">
        <v>200</v>
      </c>
      <c r="H123" s="143"/>
      <c r="I123" s="65">
        <f t="shared" si="5"/>
        <v>400</v>
      </c>
      <c r="J123" s="59"/>
    </row>
    <row r="124" spans="1:10" x14ac:dyDescent="0.35">
      <c r="A124" s="132" t="s">
        <v>273</v>
      </c>
      <c r="B124" s="143" t="s">
        <v>203</v>
      </c>
      <c r="C124" s="143" t="s">
        <v>3</v>
      </c>
      <c r="D124" s="143">
        <v>200</v>
      </c>
      <c r="E124" s="143"/>
      <c r="F124" s="143"/>
      <c r="G124" s="143">
        <v>200</v>
      </c>
      <c r="H124" s="143"/>
      <c r="I124" s="65">
        <f t="shared" si="5"/>
        <v>400</v>
      </c>
      <c r="J124" s="59"/>
    </row>
    <row r="125" spans="1:10" x14ac:dyDescent="0.35">
      <c r="A125" s="130" t="s">
        <v>10</v>
      </c>
      <c r="B125" s="131" t="s">
        <v>118</v>
      </c>
      <c r="C125" s="139" t="s">
        <v>3</v>
      </c>
      <c r="D125" s="131">
        <v>100</v>
      </c>
      <c r="E125" s="131"/>
      <c r="F125" s="131"/>
      <c r="G125" s="131">
        <v>100</v>
      </c>
      <c r="H125" s="131"/>
      <c r="I125" s="65">
        <f t="shared" si="5"/>
        <v>200</v>
      </c>
      <c r="J125" s="59" t="s">
        <v>586</v>
      </c>
    </row>
    <row r="126" spans="1:10" x14ac:dyDescent="0.35">
      <c r="A126" s="134" t="s">
        <v>260</v>
      </c>
      <c r="B126" s="131" t="s">
        <v>118</v>
      </c>
      <c r="C126" s="139" t="s">
        <v>3</v>
      </c>
      <c r="D126" s="146"/>
      <c r="E126" s="146"/>
      <c r="F126" s="146"/>
      <c r="G126" s="131">
        <v>100</v>
      </c>
      <c r="H126" s="146"/>
      <c r="I126" s="65">
        <f t="shared" si="5"/>
        <v>100</v>
      </c>
      <c r="J126" s="59"/>
    </row>
    <row r="127" spans="1:10" x14ac:dyDescent="0.35">
      <c r="A127" s="130" t="s">
        <v>2</v>
      </c>
      <c r="B127" s="131" t="s">
        <v>118</v>
      </c>
      <c r="C127" s="139" t="s">
        <v>3</v>
      </c>
      <c r="D127" s="131">
        <v>100</v>
      </c>
      <c r="E127" s="131"/>
      <c r="F127" s="131"/>
      <c r="G127" s="131">
        <v>100</v>
      </c>
      <c r="H127" s="131"/>
      <c r="I127" s="65">
        <f t="shared" si="5"/>
        <v>200</v>
      </c>
      <c r="J127" s="59"/>
    </row>
    <row r="128" spans="1:10" x14ac:dyDescent="0.35">
      <c r="A128" s="130" t="s">
        <v>93</v>
      </c>
      <c r="B128" s="131" t="s">
        <v>118</v>
      </c>
      <c r="C128" s="139" t="s">
        <v>3</v>
      </c>
      <c r="D128" s="131">
        <v>100</v>
      </c>
      <c r="E128" s="131"/>
      <c r="F128" s="131"/>
      <c r="G128" s="131">
        <v>100</v>
      </c>
      <c r="H128" s="131"/>
      <c r="I128" s="65">
        <f t="shared" si="5"/>
        <v>200</v>
      </c>
      <c r="J128" s="59"/>
    </row>
    <row r="129" spans="1:11" x14ac:dyDescent="0.35">
      <c r="A129" s="130" t="s">
        <v>117</v>
      </c>
      <c r="B129" s="131" t="s">
        <v>118</v>
      </c>
      <c r="C129" s="139" t="s">
        <v>3</v>
      </c>
      <c r="D129" s="131">
        <v>100</v>
      </c>
      <c r="E129" s="131"/>
      <c r="F129" s="131"/>
      <c r="G129" s="131">
        <v>100</v>
      </c>
      <c r="H129" s="131">
        <v>100</v>
      </c>
      <c r="I129" s="65">
        <f t="shared" si="5"/>
        <v>300</v>
      </c>
      <c r="J129" s="59"/>
    </row>
    <row r="130" spans="1:11" x14ac:dyDescent="0.35">
      <c r="A130" s="130" t="s">
        <v>126</v>
      </c>
      <c r="B130" s="131" t="s">
        <v>118</v>
      </c>
      <c r="C130" s="139" t="s">
        <v>3</v>
      </c>
      <c r="D130" s="131">
        <v>100</v>
      </c>
      <c r="E130" s="131">
        <v>100</v>
      </c>
      <c r="F130" s="131"/>
      <c r="G130" s="131">
        <v>100</v>
      </c>
      <c r="H130" s="131">
        <v>100</v>
      </c>
      <c r="I130" s="65">
        <f t="shared" si="5"/>
        <v>400</v>
      </c>
      <c r="J130" s="59"/>
    </row>
    <row r="131" spans="1:11" x14ac:dyDescent="0.35">
      <c r="A131" s="132" t="s">
        <v>66</v>
      </c>
      <c r="B131" s="131" t="s">
        <v>163</v>
      </c>
      <c r="C131" s="139" t="s">
        <v>3</v>
      </c>
      <c r="D131" s="131">
        <v>200</v>
      </c>
      <c r="E131" s="131">
        <v>200</v>
      </c>
      <c r="F131" s="131"/>
      <c r="G131" s="131">
        <v>200</v>
      </c>
      <c r="H131" s="131">
        <v>200</v>
      </c>
      <c r="I131" s="65">
        <f t="shared" si="5"/>
        <v>800</v>
      </c>
      <c r="J131" s="59"/>
    </row>
    <row r="132" spans="1:11" x14ac:dyDescent="0.35">
      <c r="A132" s="132" t="s">
        <v>68</v>
      </c>
      <c r="B132" s="131" t="s">
        <v>163</v>
      </c>
      <c r="C132" s="139" t="s">
        <v>3</v>
      </c>
      <c r="D132" s="131">
        <v>200</v>
      </c>
      <c r="E132" s="131">
        <v>200</v>
      </c>
      <c r="F132" s="131"/>
      <c r="G132" s="131">
        <v>200</v>
      </c>
      <c r="H132" s="131">
        <v>200</v>
      </c>
      <c r="I132" s="65">
        <f t="shared" si="5"/>
        <v>800</v>
      </c>
      <c r="J132" s="59"/>
    </row>
    <row r="133" spans="1:11" x14ac:dyDescent="0.35">
      <c r="A133" s="132" t="s">
        <v>253</v>
      </c>
      <c r="B133" s="131" t="s">
        <v>163</v>
      </c>
      <c r="C133" s="139" t="s">
        <v>3</v>
      </c>
      <c r="D133" s="131">
        <v>200</v>
      </c>
      <c r="E133" s="131">
        <v>200</v>
      </c>
      <c r="F133" s="131"/>
      <c r="G133" s="131">
        <v>200</v>
      </c>
      <c r="H133" s="131">
        <v>200</v>
      </c>
      <c r="I133" s="65">
        <f t="shared" si="5"/>
        <v>800</v>
      </c>
      <c r="J133" s="59"/>
    </row>
    <row r="134" spans="1:11" x14ac:dyDescent="0.35">
      <c r="A134" s="320" t="s">
        <v>111</v>
      </c>
      <c r="B134" s="321" t="s">
        <v>162</v>
      </c>
      <c r="C134" s="321" t="s">
        <v>3</v>
      </c>
      <c r="D134" s="321">
        <v>200</v>
      </c>
      <c r="E134" s="321">
        <v>200</v>
      </c>
      <c r="F134" s="321"/>
      <c r="G134" s="321">
        <v>200</v>
      </c>
      <c r="H134" s="321">
        <v>200</v>
      </c>
      <c r="I134" s="65">
        <f t="shared" si="5"/>
        <v>800</v>
      </c>
      <c r="J134" s="59"/>
    </row>
    <row r="135" spans="1:11" x14ac:dyDescent="0.35">
      <c r="A135" s="144" t="s">
        <v>263</v>
      </c>
      <c r="B135" s="139" t="s">
        <v>162</v>
      </c>
      <c r="C135" s="139" t="s">
        <v>3</v>
      </c>
      <c r="D135" s="139">
        <v>200</v>
      </c>
      <c r="E135" s="139"/>
      <c r="F135" s="139"/>
      <c r="G135" s="139">
        <v>200</v>
      </c>
      <c r="H135" s="139"/>
      <c r="I135" s="65">
        <f t="shared" si="5"/>
        <v>400</v>
      </c>
      <c r="J135" s="59"/>
    </row>
    <row r="136" spans="1:11" x14ac:dyDescent="0.35">
      <c r="A136" s="145" t="s">
        <v>262</v>
      </c>
      <c r="B136" s="139" t="s">
        <v>162</v>
      </c>
      <c r="C136" s="139" t="s">
        <v>3</v>
      </c>
      <c r="D136" s="139"/>
      <c r="E136" s="139"/>
      <c r="F136" s="139"/>
      <c r="G136" s="139">
        <v>200</v>
      </c>
      <c r="H136" s="139"/>
      <c r="I136" s="65">
        <f t="shared" si="5"/>
        <v>200</v>
      </c>
      <c r="J136" s="59"/>
    </row>
    <row r="137" spans="1:11" x14ac:dyDescent="0.35">
      <c r="A137" s="145" t="s">
        <v>110</v>
      </c>
      <c r="B137" s="139" t="s">
        <v>162</v>
      </c>
      <c r="C137" s="139" t="s">
        <v>3</v>
      </c>
      <c r="D137" s="139">
        <v>200</v>
      </c>
      <c r="E137" s="139"/>
      <c r="F137" s="139"/>
      <c r="G137" s="139">
        <v>200</v>
      </c>
      <c r="H137" s="139"/>
      <c r="I137" s="65">
        <f t="shared" si="5"/>
        <v>400</v>
      </c>
      <c r="J137" s="59"/>
    </row>
    <row r="138" spans="1:11" x14ac:dyDescent="0.35">
      <c r="A138" s="145" t="s">
        <v>112</v>
      </c>
      <c r="B138" s="139" t="s">
        <v>162</v>
      </c>
      <c r="C138" s="139" t="s">
        <v>3</v>
      </c>
      <c r="D138" s="139">
        <v>200</v>
      </c>
      <c r="E138" s="139"/>
      <c r="F138" s="139"/>
      <c r="G138" s="139">
        <v>200</v>
      </c>
      <c r="H138" s="139"/>
      <c r="I138" s="65">
        <f t="shared" si="5"/>
        <v>400</v>
      </c>
      <c r="J138" s="59"/>
    </row>
    <row r="139" spans="1:11" x14ac:dyDescent="0.35">
      <c r="A139" s="144" t="s">
        <v>261</v>
      </c>
      <c r="B139" s="139" t="s">
        <v>162</v>
      </c>
      <c r="C139" s="139" t="s">
        <v>3</v>
      </c>
      <c r="D139" s="139"/>
      <c r="E139" s="139"/>
      <c r="F139" s="139"/>
      <c r="G139" s="139">
        <v>200</v>
      </c>
      <c r="H139" s="139"/>
      <c r="I139" s="65">
        <f t="shared" si="5"/>
        <v>200</v>
      </c>
      <c r="J139" s="59"/>
    </row>
    <row r="140" spans="1:11" x14ac:dyDescent="0.35">
      <c r="A140" s="294" t="s">
        <v>278</v>
      </c>
      <c r="B140" s="158" t="s">
        <v>142</v>
      </c>
      <c r="C140" s="158" t="s">
        <v>3</v>
      </c>
      <c r="D140" s="158">
        <v>200</v>
      </c>
      <c r="E140" s="158">
        <v>200</v>
      </c>
      <c r="F140" s="158"/>
      <c r="G140" s="158">
        <v>200</v>
      </c>
      <c r="H140" s="158">
        <v>200</v>
      </c>
      <c r="I140" s="160">
        <f t="shared" si="5"/>
        <v>800</v>
      </c>
      <c r="J140" s="59"/>
    </row>
    <row r="141" spans="1:11" x14ac:dyDescent="0.35">
      <c r="A141" s="132" t="s">
        <v>39</v>
      </c>
      <c r="B141" s="131" t="s">
        <v>142</v>
      </c>
      <c r="C141" s="131" t="s">
        <v>3</v>
      </c>
      <c r="D141" s="131">
        <v>200</v>
      </c>
      <c r="E141" s="131"/>
      <c r="F141" s="131"/>
      <c r="G141" s="131">
        <v>200</v>
      </c>
      <c r="H141" s="131">
        <v>200</v>
      </c>
      <c r="I141" s="65">
        <f t="shared" si="5"/>
        <v>600</v>
      </c>
      <c r="J141" s="59"/>
    </row>
    <row r="142" spans="1:11" x14ac:dyDescent="0.35">
      <c r="A142" s="132" t="s">
        <v>277</v>
      </c>
      <c r="B142" s="131" t="s">
        <v>142</v>
      </c>
      <c r="C142" s="131" t="s">
        <v>3</v>
      </c>
      <c r="D142" s="131">
        <v>200</v>
      </c>
      <c r="E142" s="131"/>
      <c r="F142" s="131"/>
      <c r="G142" s="131">
        <v>200</v>
      </c>
      <c r="H142" s="131"/>
      <c r="I142" s="65">
        <f t="shared" si="5"/>
        <v>400</v>
      </c>
      <c r="J142" s="59"/>
    </row>
    <row r="143" spans="1:11" s="64" customFormat="1" x14ac:dyDescent="0.35">
      <c r="A143" s="385" t="s">
        <v>650</v>
      </c>
      <c r="B143" s="337" t="s">
        <v>142</v>
      </c>
      <c r="C143" s="337" t="s">
        <v>3</v>
      </c>
      <c r="D143" s="337"/>
      <c r="E143" s="337"/>
      <c r="F143" s="337"/>
      <c r="G143" s="337">
        <v>200</v>
      </c>
      <c r="H143" s="337"/>
      <c r="I143" s="327">
        <v>200</v>
      </c>
      <c r="J143" s="68"/>
      <c r="K143" s="64" t="s">
        <v>652</v>
      </c>
    </row>
    <row r="144" spans="1:11" x14ac:dyDescent="0.35">
      <c r="A144" s="132" t="s">
        <v>40</v>
      </c>
      <c r="B144" s="131" t="s">
        <v>142</v>
      </c>
      <c r="C144" s="131" t="s">
        <v>3</v>
      </c>
      <c r="D144" s="131"/>
      <c r="E144" s="131"/>
      <c r="F144" s="131"/>
      <c r="G144" s="131">
        <v>200</v>
      </c>
      <c r="H144" s="131">
        <v>200</v>
      </c>
      <c r="I144" s="65">
        <f t="shared" ref="I144:I175" si="6">SUM(D144:H144)</f>
        <v>400</v>
      </c>
      <c r="J144" s="59"/>
    </row>
    <row r="145" spans="1:11" x14ac:dyDescent="0.35">
      <c r="A145" s="132" t="s">
        <v>276</v>
      </c>
      <c r="B145" s="131" t="s">
        <v>142</v>
      </c>
      <c r="C145" s="131" t="s">
        <v>3</v>
      </c>
      <c r="D145" s="131"/>
      <c r="E145" s="131"/>
      <c r="F145" s="131"/>
      <c r="G145" s="131">
        <v>200</v>
      </c>
      <c r="H145" s="131"/>
      <c r="I145" s="65">
        <f t="shared" si="6"/>
        <v>200</v>
      </c>
      <c r="J145" s="59"/>
    </row>
    <row r="146" spans="1:11" x14ac:dyDescent="0.35">
      <c r="A146" s="132" t="s">
        <v>275</v>
      </c>
      <c r="B146" s="131" t="s">
        <v>142</v>
      </c>
      <c r="C146" s="131" t="s">
        <v>3</v>
      </c>
      <c r="D146" s="131"/>
      <c r="E146" s="131"/>
      <c r="F146" s="131"/>
      <c r="G146" s="131">
        <v>200</v>
      </c>
      <c r="H146" s="131"/>
      <c r="I146" s="65">
        <f t="shared" si="6"/>
        <v>200</v>
      </c>
      <c r="J146" s="59"/>
    </row>
    <row r="147" spans="1:11" x14ac:dyDescent="0.35">
      <c r="A147" s="385" t="s">
        <v>661</v>
      </c>
      <c r="B147" s="337" t="s">
        <v>142</v>
      </c>
      <c r="C147" s="337" t="s">
        <v>3</v>
      </c>
      <c r="D147" s="337"/>
      <c r="E147" s="337"/>
      <c r="F147" s="337"/>
      <c r="G147" s="337">
        <v>200</v>
      </c>
      <c r="H147" s="337"/>
      <c r="I147" s="327">
        <f t="shared" si="6"/>
        <v>200</v>
      </c>
      <c r="J147" s="59"/>
      <c r="K147" s="64" t="s">
        <v>652</v>
      </c>
    </row>
    <row r="148" spans="1:11" x14ac:dyDescent="0.35">
      <c r="A148" s="338" t="s">
        <v>480</v>
      </c>
      <c r="B148" s="133" t="s">
        <v>268</v>
      </c>
      <c r="C148" s="133" t="s">
        <v>3</v>
      </c>
      <c r="D148" s="133">
        <v>200</v>
      </c>
      <c r="E148" s="133">
        <v>200</v>
      </c>
      <c r="F148" s="133"/>
      <c r="G148" s="133">
        <v>200</v>
      </c>
      <c r="H148" s="133">
        <v>200</v>
      </c>
      <c r="I148" s="65">
        <f t="shared" si="6"/>
        <v>800</v>
      </c>
      <c r="J148" s="59"/>
    </row>
    <row r="149" spans="1:11" x14ac:dyDescent="0.35">
      <c r="A149" s="134" t="s">
        <v>264</v>
      </c>
      <c r="B149" s="133" t="s">
        <v>226</v>
      </c>
      <c r="C149" s="133" t="s">
        <v>3</v>
      </c>
      <c r="D149" s="133"/>
      <c r="E149" s="133"/>
      <c r="F149" s="133"/>
      <c r="G149" s="133">
        <v>200</v>
      </c>
      <c r="H149" s="133"/>
      <c r="I149" s="65">
        <f t="shared" si="6"/>
        <v>200</v>
      </c>
      <c r="J149" s="59"/>
    </row>
    <row r="150" spans="1:11" x14ac:dyDescent="0.35">
      <c r="A150" s="130" t="s">
        <v>259</v>
      </c>
      <c r="B150" s="131" t="s">
        <v>132</v>
      </c>
      <c r="C150" s="139" t="s">
        <v>3</v>
      </c>
      <c r="D150" s="131">
        <v>200</v>
      </c>
      <c r="E150" s="131">
        <v>200</v>
      </c>
      <c r="F150" s="131"/>
      <c r="G150" s="131">
        <v>200</v>
      </c>
      <c r="H150" s="131">
        <v>200</v>
      </c>
      <c r="I150" s="65">
        <f t="shared" si="6"/>
        <v>800</v>
      </c>
      <c r="J150" s="59"/>
    </row>
    <row r="151" spans="1:11" x14ac:dyDescent="0.35">
      <c r="A151" s="130" t="s">
        <v>258</v>
      </c>
      <c r="B151" s="131" t="s">
        <v>132</v>
      </c>
      <c r="C151" s="139" t="s">
        <v>3</v>
      </c>
      <c r="D151" s="131">
        <v>200</v>
      </c>
      <c r="E151" s="131">
        <v>200</v>
      </c>
      <c r="F151" s="131"/>
      <c r="G151" s="131">
        <v>200</v>
      </c>
      <c r="H151" s="131">
        <v>200</v>
      </c>
      <c r="I151" s="65">
        <f t="shared" si="6"/>
        <v>800</v>
      </c>
      <c r="J151" s="59"/>
    </row>
    <row r="152" spans="1:11" x14ac:dyDescent="0.35">
      <c r="A152" s="130" t="s">
        <v>257</v>
      </c>
      <c r="B152" s="131" t="s">
        <v>132</v>
      </c>
      <c r="C152" s="139" t="s">
        <v>3</v>
      </c>
      <c r="D152" s="131">
        <v>200</v>
      </c>
      <c r="E152" s="131">
        <v>200</v>
      </c>
      <c r="F152" s="131"/>
      <c r="G152" s="131">
        <v>200</v>
      </c>
      <c r="H152" s="131">
        <v>200</v>
      </c>
      <c r="I152" s="65">
        <f t="shared" si="6"/>
        <v>800</v>
      </c>
      <c r="J152" s="59"/>
    </row>
    <row r="153" spans="1:11" x14ac:dyDescent="0.35">
      <c r="A153" s="132" t="s">
        <v>256</v>
      </c>
      <c r="B153" s="131" t="s">
        <v>132</v>
      </c>
      <c r="C153" s="139" t="s">
        <v>3</v>
      </c>
      <c r="D153" s="131">
        <v>200</v>
      </c>
      <c r="E153" s="131">
        <v>200</v>
      </c>
      <c r="F153" s="131"/>
      <c r="G153" s="131">
        <v>200</v>
      </c>
      <c r="H153" s="131">
        <v>200</v>
      </c>
      <c r="I153" s="65">
        <f t="shared" si="6"/>
        <v>800</v>
      </c>
      <c r="J153" s="59"/>
    </row>
    <row r="154" spans="1:11" x14ac:dyDescent="0.35">
      <c r="A154" s="385" t="s">
        <v>255</v>
      </c>
      <c r="B154" s="337" t="s">
        <v>132</v>
      </c>
      <c r="C154" s="347" t="s">
        <v>3</v>
      </c>
      <c r="D154" s="337">
        <v>200</v>
      </c>
      <c r="E154" s="337"/>
      <c r="F154" s="337"/>
      <c r="G154" s="337">
        <v>200</v>
      </c>
      <c r="H154" s="337">
        <v>200</v>
      </c>
      <c r="I154" s="327">
        <f t="shared" si="6"/>
        <v>600</v>
      </c>
      <c r="J154" s="59"/>
      <c r="K154" s="64" t="s">
        <v>773</v>
      </c>
    </row>
    <row r="155" spans="1:11" x14ac:dyDescent="0.35">
      <c r="A155" s="132" t="s">
        <v>254</v>
      </c>
      <c r="B155" s="131" t="s">
        <v>132</v>
      </c>
      <c r="C155" s="139" t="s">
        <v>3</v>
      </c>
      <c r="D155" s="131">
        <v>200</v>
      </c>
      <c r="E155" s="131">
        <v>200</v>
      </c>
      <c r="F155" s="131"/>
      <c r="G155" s="131">
        <v>200</v>
      </c>
      <c r="H155" s="131">
        <v>200</v>
      </c>
      <c r="I155" s="65">
        <f t="shared" si="6"/>
        <v>800</v>
      </c>
      <c r="J155" s="59"/>
    </row>
    <row r="156" spans="1:11" x14ac:dyDescent="0.35">
      <c r="A156" s="130" t="s">
        <v>267</v>
      </c>
      <c r="B156" s="131" t="s">
        <v>193</v>
      </c>
      <c r="C156" s="131" t="s">
        <v>3</v>
      </c>
      <c r="D156" s="131">
        <v>200</v>
      </c>
      <c r="E156" s="131"/>
      <c r="F156" s="131"/>
      <c r="G156" s="131">
        <v>200</v>
      </c>
      <c r="H156" s="131">
        <v>200</v>
      </c>
      <c r="I156" s="65">
        <f t="shared" si="6"/>
        <v>600</v>
      </c>
      <c r="J156" s="59"/>
    </row>
    <row r="157" spans="1:11" x14ac:dyDescent="0.35">
      <c r="A157" s="130" t="s">
        <v>266</v>
      </c>
      <c r="B157" s="131" t="s">
        <v>193</v>
      </c>
      <c r="C157" s="131" t="s">
        <v>3</v>
      </c>
      <c r="D157" s="131">
        <v>200</v>
      </c>
      <c r="E157" s="131"/>
      <c r="F157" s="131"/>
      <c r="G157" s="131">
        <v>200</v>
      </c>
      <c r="H157" s="131"/>
      <c r="I157" s="65">
        <f t="shared" si="6"/>
        <v>400</v>
      </c>
      <c r="J157" s="59"/>
    </row>
    <row r="158" spans="1:11" x14ac:dyDescent="0.35">
      <c r="A158" s="132" t="s">
        <v>265</v>
      </c>
      <c r="B158" s="131" t="s">
        <v>193</v>
      </c>
      <c r="C158" s="131" t="s">
        <v>3</v>
      </c>
      <c r="D158" s="131"/>
      <c r="E158" s="131"/>
      <c r="F158" s="131"/>
      <c r="G158" s="131">
        <v>200</v>
      </c>
      <c r="H158" s="131"/>
      <c r="I158" s="65">
        <f t="shared" si="6"/>
        <v>200</v>
      </c>
      <c r="J158" s="59"/>
    </row>
    <row r="159" spans="1:11" x14ac:dyDescent="0.35">
      <c r="A159" s="130" t="s">
        <v>102</v>
      </c>
      <c r="B159" s="131" t="s">
        <v>157</v>
      </c>
      <c r="C159" s="139" t="s">
        <v>3</v>
      </c>
      <c r="D159" s="131">
        <v>200</v>
      </c>
      <c r="E159" s="131">
        <v>200</v>
      </c>
      <c r="F159" s="131"/>
      <c r="G159" s="131">
        <v>200</v>
      </c>
      <c r="H159" s="131">
        <v>200</v>
      </c>
      <c r="I159" s="65">
        <f t="shared" si="6"/>
        <v>800</v>
      </c>
      <c r="J159" s="59"/>
    </row>
    <row r="160" spans="1:11" x14ac:dyDescent="0.35">
      <c r="A160" s="130" t="s">
        <v>101</v>
      </c>
      <c r="B160" s="131" t="s">
        <v>157</v>
      </c>
      <c r="C160" s="139" t="s">
        <v>3</v>
      </c>
      <c r="D160" s="131">
        <v>200</v>
      </c>
      <c r="E160" s="131"/>
      <c r="F160" s="131"/>
      <c r="G160" s="131">
        <v>200</v>
      </c>
      <c r="H160" s="131">
        <v>200</v>
      </c>
      <c r="I160" s="65">
        <f t="shared" si="6"/>
        <v>600</v>
      </c>
      <c r="J160" s="59"/>
    </row>
    <row r="161" spans="1:11" x14ac:dyDescent="0.35">
      <c r="A161" s="336" t="s">
        <v>640</v>
      </c>
      <c r="B161" s="337" t="s">
        <v>157</v>
      </c>
      <c r="C161" s="347" t="s">
        <v>3</v>
      </c>
      <c r="D161" s="337">
        <v>200</v>
      </c>
      <c r="E161" s="337">
        <v>200</v>
      </c>
      <c r="F161" s="337"/>
      <c r="G161" s="337">
        <v>200</v>
      </c>
      <c r="H161" s="337">
        <v>200</v>
      </c>
      <c r="I161" s="327">
        <f t="shared" si="6"/>
        <v>800</v>
      </c>
      <c r="J161" s="59"/>
      <c r="K161" s="64" t="s">
        <v>652</v>
      </c>
    </row>
    <row r="162" spans="1:11" x14ac:dyDescent="0.35">
      <c r="A162" s="134" t="s">
        <v>270</v>
      </c>
      <c r="B162" s="133" t="s">
        <v>196</v>
      </c>
      <c r="C162" s="133" t="s">
        <v>3</v>
      </c>
      <c r="D162" s="133"/>
      <c r="E162" s="134"/>
      <c r="F162" s="133"/>
      <c r="G162" s="133">
        <v>200</v>
      </c>
      <c r="H162" s="133"/>
      <c r="I162" s="65">
        <f t="shared" si="6"/>
        <v>200</v>
      </c>
      <c r="J162" s="59"/>
    </row>
    <row r="163" spans="1:11" x14ac:dyDescent="0.35">
      <c r="A163" s="134" t="s">
        <v>269</v>
      </c>
      <c r="B163" s="133" t="s">
        <v>196</v>
      </c>
      <c r="C163" s="133" t="s">
        <v>3</v>
      </c>
      <c r="D163" s="133">
        <v>200</v>
      </c>
      <c r="E163" s="134"/>
      <c r="F163" s="133"/>
      <c r="G163" s="133">
        <v>200</v>
      </c>
      <c r="H163" s="133"/>
      <c r="I163" s="65">
        <f t="shared" si="6"/>
        <v>400</v>
      </c>
      <c r="J163" s="59"/>
    </row>
    <row r="164" spans="1:11" x14ac:dyDescent="0.35">
      <c r="A164" s="134" t="s">
        <v>59</v>
      </c>
      <c r="B164" s="131" t="s">
        <v>160</v>
      </c>
      <c r="C164" s="133" t="s">
        <v>3</v>
      </c>
      <c r="D164" s="133"/>
      <c r="E164" s="133"/>
      <c r="F164" s="133"/>
      <c r="G164" s="133">
        <v>200</v>
      </c>
      <c r="H164" s="133"/>
      <c r="I164" s="65">
        <f t="shared" si="6"/>
        <v>200</v>
      </c>
      <c r="J164" s="59"/>
    </row>
    <row r="165" spans="1:11" x14ac:dyDescent="0.35">
      <c r="A165" s="338" t="s">
        <v>272</v>
      </c>
      <c r="B165" s="133" t="s">
        <v>133</v>
      </c>
      <c r="C165" s="133" t="s">
        <v>3</v>
      </c>
      <c r="D165" s="133"/>
      <c r="E165" s="133"/>
      <c r="F165" s="133"/>
      <c r="G165" s="133">
        <v>200</v>
      </c>
      <c r="H165" s="133">
        <v>200</v>
      </c>
      <c r="I165" s="65">
        <f t="shared" si="6"/>
        <v>400</v>
      </c>
      <c r="J165" s="59"/>
    </row>
    <row r="166" spans="1:11" x14ac:dyDescent="0.35">
      <c r="A166" s="338" t="s">
        <v>271</v>
      </c>
      <c r="B166" s="133" t="s">
        <v>133</v>
      </c>
      <c r="C166" s="133" t="s">
        <v>3</v>
      </c>
      <c r="D166" s="133"/>
      <c r="E166" s="133"/>
      <c r="F166" s="133"/>
      <c r="G166" s="133">
        <v>200</v>
      </c>
      <c r="H166" s="133"/>
      <c r="I166" s="65">
        <f t="shared" si="6"/>
        <v>200</v>
      </c>
      <c r="J166" s="59"/>
    </row>
    <row r="167" spans="1:11" x14ac:dyDescent="0.35">
      <c r="A167" s="132" t="s">
        <v>636</v>
      </c>
      <c r="B167" s="131" t="s">
        <v>231</v>
      </c>
      <c r="C167" s="139" t="s">
        <v>3</v>
      </c>
      <c r="D167" s="131"/>
      <c r="E167" s="131"/>
      <c r="F167" s="131"/>
      <c r="G167" s="131">
        <v>200</v>
      </c>
      <c r="H167" s="131">
        <v>200</v>
      </c>
      <c r="I167" s="65">
        <f t="shared" si="6"/>
        <v>400</v>
      </c>
      <c r="J167" s="59"/>
    </row>
    <row r="168" spans="1:11" x14ac:dyDescent="0.35">
      <c r="A168" s="132" t="s">
        <v>27</v>
      </c>
      <c r="B168" s="131" t="s">
        <v>203</v>
      </c>
      <c r="C168" s="131" t="s">
        <v>5</v>
      </c>
      <c r="D168" s="131"/>
      <c r="E168" s="131"/>
      <c r="F168" s="131"/>
      <c r="G168" s="131">
        <v>350</v>
      </c>
      <c r="H168" s="131">
        <v>350</v>
      </c>
      <c r="I168" s="65">
        <f t="shared" si="6"/>
        <v>700</v>
      </c>
      <c r="J168" s="59"/>
    </row>
    <row r="169" spans="1:11" x14ac:dyDescent="0.35">
      <c r="A169" s="132" t="s">
        <v>9</v>
      </c>
      <c r="B169" s="131" t="s">
        <v>118</v>
      </c>
      <c r="C169" s="131" t="s">
        <v>5</v>
      </c>
      <c r="D169" s="131">
        <v>175</v>
      </c>
      <c r="E169" s="131"/>
      <c r="F169" s="131"/>
      <c r="G169" s="131">
        <v>175</v>
      </c>
      <c r="H169" s="131"/>
      <c r="I169" s="65">
        <f t="shared" si="6"/>
        <v>350</v>
      </c>
      <c r="J169" s="59"/>
    </row>
    <row r="170" spans="1:11" x14ac:dyDescent="0.35">
      <c r="A170" s="132" t="s">
        <v>250</v>
      </c>
      <c r="B170" s="131" t="s">
        <v>118</v>
      </c>
      <c r="C170" s="131" t="s">
        <v>5</v>
      </c>
      <c r="D170" s="131">
        <v>175</v>
      </c>
      <c r="E170" s="131"/>
      <c r="F170" s="131"/>
      <c r="G170" s="131"/>
      <c r="H170" s="131"/>
      <c r="I170" s="65">
        <f t="shared" si="6"/>
        <v>175</v>
      </c>
      <c r="J170" s="59"/>
    </row>
    <row r="171" spans="1:11" x14ac:dyDescent="0.35">
      <c r="A171" s="132" t="s">
        <v>249</v>
      </c>
      <c r="B171" s="131" t="s">
        <v>118</v>
      </c>
      <c r="C171" s="131" t="s">
        <v>5</v>
      </c>
      <c r="D171" s="131">
        <v>350</v>
      </c>
      <c r="E171" s="131"/>
      <c r="F171" s="131"/>
      <c r="G171" s="131">
        <v>350</v>
      </c>
      <c r="H171" s="131"/>
      <c r="I171" s="65">
        <f t="shared" si="6"/>
        <v>700</v>
      </c>
      <c r="J171" s="59"/>
    </row>
    <row r="172" spans="1:11" x14ac:dyDescent="0.35">
      <c r="A172" s="132" t="s">
        <v>96</v>
      </c>
      <c r="B172" s="131" t="s">
        <v>118</v>
      </c>
      <c r="C172" s="131" t="s">
        <v>5</v>
      </c>
      <c r="D172" s="131">
        <v>175</v>
      </c>
      <c r="E172" s="131">
        <v>175</v>
      </c>
      <c r="F172" s="131"/>
      <c r="G172" s="131">
        <v>175</v>
      </c>
      <c r="H172" s="131">
        <v>175</v>
      </c>
      <c r="I172" s="65">
        <f t="shared" si="6"/>
        <v>700</v>
      </c>
      <c r="J172" s="59"/>
    </row>
    <row r="173" spans="1:11" x14ac:dyDescent="0.35">
      <c r="A173" s="132" t="s">
        <v>6</v>
      </c>
      <c r="B173" s="131" t="s">
        <v>118</v>
      </c>
      <c r="C173" s="131" t="s">
        <v>5</v>
      </c>
      <c r="D173" s="131"/>
      <c r="E173" s="131"/>
      <c r="F173" s="131"/>
      <c r="G173" s="131">
        <v>175</v>
      </c>
      <c r="H173" s="131"/>
      <c r="I173" s="65">
        <f t="shared" si="6"/>
        <v>175</v>
      </c>
      <c r="J173" s="59"/>
    </row>
    <row r="174" spans="1:11" x14ac:dyDescent="0.35">
      <c r="A174" s="132" t="s">
        <v>4</v>
      </c>
      <c r="B174" s="131" t="s">
        <v>118</v>
      </c>
      <c r="C174" s="131" t="s">
        <v>5</v>
      </c>
      <c r="D174" s="131"/>
      <c r="E174" s="131"/>
      <c r="F174" s="131"/>
      <c r="G174" s="131">
        <v>175</v>
      </c>
      <c r="H174" s="131"/>
      <c r="I174" s="65">
        <f t="shared" si="6"/>
        <v>175</v>
      </c>
      <c r="J174" s="59"/>
    </row>
    <row r="175" spans="1:11" x14ac:dyDescent="0.35">
      <c r="A175" s="132" t="s">
        <v>88</v>
      </c>
      <c r="B175" s="131" t="s">
        <v>118</v>
      </c>
      <c r="C175" s="131" t="s">
        <v>5</v>
      </c>
      <c r="D175" s="131">
        <v>175</v>
      </c>
      <c r="E175" s="131"/>
      <c r="F175" s="131"/>
      <c r="G175" s="131">
        <v>175</v>
      </c>
      <c r="H175" s="131"/>
      <c r="I175" s="65">
        <f t="shared" si="6"/>
        <v>350</v>
      </c>
      <c r="J175" s="59"/>
    </row>
    <row r="176" spans="1:11" x14ac:dyDescent="0.35">
      <c r="A176" s="132" t="s">
        <v>248</v>
      </c>
      <c r="B176" s="131" t="s">
        <v>118</v>
      </c>
      <c r="C176" s="131" t="s">
        <v>5</v>
      </c>
      <c r="D176" s="131">
        <v>175</v>
      </c>
      <c r="E176" s="131">
        <v>175</v>
      </c>
      <c r="F176" s="131"/>
      <c r="G176" s="131">
        <v>175</v>
      </c>
      <c r="H176" s="131">
        <v>175</v>
      </c>
      <c r="I176" s="65">
        <f t="shared" ref="I176:I207" si="7">SUM(D176:H176)</f>
        <v>700</v>
      </c>
      <c r="J176" s="59"/>
    </row>
    <row r="177" spans="1:11" x14ac:dyDescent="0.35">
      <c r="A177" s="130" t="s">
        <v>247</v>
      </c>
      <c r="B177" s="131" t="s">
        <v>118</v>
      </c>
      <c r="C177" s="131" t="s">
        <v>5</v>
      </c>
      <c r="D177" s="131">
        <v>175</v>
      </c>
      <c r="E177" s="131"/>
      <c r="F177" s="131"/>
      <c r="G177" s="131"/>
      <c r="H177" s="131"/>
      <c r="I177" s="65">
        <f t="shared" si="7"/>
        <v>175</v>
      </c>
      <c r="J177" s="59"/>
    </row>
    <row r="178" spans="1:11" x14ac:dyDescent="0.35">
      <c r="A178" s="132" t="s">
        <v>252</v>
      </c>
      <c r="B178" s="131" t="s">
        <v>163</v>
      </c>
      <c r="C178" s="139" t="s">
        <v>5</v>
      </c>
      <c r="D178" s="131"/>
      <c r="E178" s="131">
        <v>350</v>
      </c>
      <c r="F178" s="131"/>
      <c r="G178" s="131"/>
      <c r="H178" s="131">
        <v>350</v>
      </c>
      <c r="I178" s="65">
        <f t="shared" si="7"/>
        <v>700</v>
      </c>
      <c r="J178" s="59"/>
    </row>
    <row r="179" spans="1:11" x14ac:dyDescent="0.35">
      <c r="A179" s="132" t="s">
        <v>67</v>
      </c>
      <c r="B179" s="131" t="s">
        <v>163</v>
      </c>
      <c r="C179" s="139" t="s">
        <v>5</v>
      </c>
      <c r="D179" s="131"/>
      <c r="E179" s="131"/>
      <c r="F179" s="131"/>
      <c r="G179" s="131">
        <v>350</v>
      </c>
      <c r="H179" s="131">
        <v>350</v>
      </c>
      <c r="I179" s="65">
        <f t="shared" si="7"/>
        <v>700</v>
      </c>
      <c r="J179" s="59"/>
    </row>
    <row r="180" spans="1:11" x14ac:dyDescent="0.35">
      <c r="A180" s="132" t="s">
        <v>49</v>
      </c>
      <c r="B180" s="131" t="s">
        <v>201</v>
      </c>
      <c r="C180" s="131" t="s">
        <v>5</v>
      </c>
      <c r="D180" s="131">
        <v>350</v>
      </c>
      <c r="E180" s="131"/>
      <c r="F180" s="131"/>
      <c r="G180" s="131">
        <v>350</v>
      </c>
      <c r="H180" s="131"/>
      <c r="I180" s="65">
        <f t="shared" si="7"/>
        <v>700</v>
      </c>
      <c r="J180" s="59"/>
    </row>
    <row r="181" spans="1:11" x14ac:dyDescent="0.35">
      <c r="A181" s="132" t="s">
        <v>244</v>
      </c>
      <c r="B181" s="131" t="s">
        <v>201</v>
      </c>
      <c r="C181" s="131" t="s">
        <v>5</v>
      </c>
      <c r="D181" s="131">
        <v>350</v>
      </c>
      <c r="E181" s="131"/>
      <c r="F181" s="131"/>
      <c r="G181" s="131">
        <v>350</v>
      </c>
      <c r="H181" s="131"/>
      <c r="I181" s="65">
        <f t="shared" si="7"/>
        <v>700</v>
      </c>
      <c r="J181" s="59"/>
    </row>
    <row r="182" spans="1:11" x14ac:dyDescent="0.35">
      <c r="A182" s="132" t="s">
        <v>243</v>
      </c>
      <c r="B182" s="131" t="s">
        <v>201</v>
      </c>
      <c r="C182" s="131" t="s">
        <v>5</v>
      </c>
      <c r="D182" s="131">
        <v>350</v>
      </c>
      <c r="E182" s="131"/>
      <c r="F182" s="131"/>
      <c r="G182" s="131">
        <v>350</v>
      </c>
      <c r="H182" s="131"/>
      <c r="I182" s="65">
        <f t="shared" si="7"/>
        <v>700</v>
      </c>
      <c r="J182" s="59"/>
    </row>
    <row r="183" spans="1:11" x14ac:dyDescent="0.35">
      <c r="A183" s="144" t="s">
        <v>113</v>
      </c>
      <c r="B183" s="139" t="s">
        <v>162</v>
      </c>
      <c r="C183" s="139" t="s">
        <v>5</v>
      </c>
      <c r="D183" s="139"/>
      <c r="E183" s="139"/>
      <c r="F183" s="139"/>
      <c r="G183" s="139">
        <v>350</v>
      </c>
      <c r="H183" s="139">
        <v>350</v>
      </c>
      <c r="I183" s="65">
        <f t="shared" si="7"/>
        <v>700</v>
      </c>
      <c r="J183" s="59"/>
    </row>
    <row r="184" spans="1:11" x14ac:dyDescent="0.35">
      <c r="A184" s="144" t="s">
        <v>515</v>
      </c>
      <c r="B184" s="139" t="s">
        <v>162</v>
      </c>
      <c r="C184" s="139" t="s">
        <v>5</v>
      </c>
      <c r="D184" s="139">
        <v>350</v>
      </c>
      <c r="E184" s="139">
        <v>350</v>
      </c>
      <c r="F184" s="139"/>
      <c r="G184" s="139">
        <v>350</v>
      </c>
      <c r="H184" s="139">
        <v>350</v>
      </c>
      <c r="I184" s="65">
        <f t="shared" si="7"/>
        <v>1400</v>
      </c>
      <c r="J184" s="59"/>
    </row>
    <row r="185" spans="1:11" x14ac:dyDescent="0.35">
      <c r="A185" s="134" t="s">
        <v>63</v>
      </c>
      <c r="B185" s="134" t="s">
        <v>482</v>
      </c>
      <c r="C185" s="133" t="s">
        <v>5</v>
      </c>
      <c r="D185" s="133">
        <v>350</v>
      </c>
      <c r="E185" s="133"/>
      <c r="F185" s="133"/>
      <c r="G185" s="133"/>
      <c r="H185" s="133"/>
      <c r="I185" s="65">
        <f t="shared" si="7"/>
        <v>350</v>
      </c>
      <c r="J185" s="59"/>
    </row>
    <row r="186" spans="1:11" x14ac:dyDescent="0.35">
      <c r="A186" s="134" t="s">
        <v>64</v>
      </c>
      <c r="B186" s="134" t="s">
        <v>482</v>
      </c>
      <c r="C186" s="133" t="s">
        <v>5</v>
      </c>
      <c r="D186" s="133">
        <v>350</v>
      </c>
      <c r="E186" s="133"/>
      <c r="F186" s="133"/>
      <c r="G186" s="133"/>
      <c r="H186" s="133"/>
      <c r="I186" s="65">
        <f t="shared" si="7"/>
        <v>350</v>
      </c>
      <c r="J186" s="68"/>
    </row>
    <row r="187" spans="1:11" x14ac:dyDescent="0.35">
      <c r="A187" s="130" t="s">
        <v>42</v>
      </c>
      <c r="B187" s="131" t="s">
        <v>142</v>
      </c>
      <c r="C187" s="131" t="s">
        <v>5</v>
      </c>
      <c r="D187" s="131">
        <v>175</v>
      </c>
      <c r="E187" s="131"/>
      <c r="F187" s="131"/>
      <c r="G187" s="131">
        <v>350</v>
      </c>
      <c r="H187" s="131">
        <v>350</v>
      </c>
      <c r="I187" s="65">
        <f t="shared" si="7"/>
        <v>875</v>
      </c>
      <c r="J187" s="59"/>
    </row>
    <row r="188" spans="1:11" x14ac:dyDescent="0.35">
      <c r="A188" s="130" t="s">
        <v>44</v>
      </c>
      <c r="B188" s="131" t="s">
        <v>142</v>
      </c>
      <c r="C188" s="131" t="s">
        <v>5</v>
      </c>
      <c r="D188" s="131">
        <v>175</v>
      </c>
      <c r="E188" s="131">
        <v>350</v>
      </c>
      <c r="F188" s="131"/>
      <c r="G188" s="131">
        <v>350</v>
      </c>
      <c r="H188" s="131">
        <v>350</v>
      </c>
      <c r="I188" s="65">
        <f t="shared" si="7"/>
        <v>1225</v>
      </c>
      <c r="J188" s="59"/>
    </row>
    <row r="189" spans="1:11" x14ac:dyDescent="0.35">
      <c r="A189" s="336" t="s">
        <v>246</v>
      </c>
      <c r="B189" s="337" t="s">
        <v>142</v>
      </c>
      <c r="C189" s="337" t="s">
        <v>5</v>
      </c>
      <c r="D189" s="337">
        <v>175</v>
      </c>
      <c r="E189" s="337">
        <v>350</v>
      </c>
      <c r="F189" s="337"/>
      <c r="G189" s="337">
        <v>350</v>
      </c>
      <c r="H189" s="337">
        <v>350</v>
      </c>
      <c r="I189" s="327">
        <f t="shared" si="7"/>
        <v>1225</v>
      </c>
      <c r="J189" s="68"/>
      <c r="K189" s="64" t="s">
        <v>658</v>
      </c>
    </row>
    <row r="190" spans="1:11" x14ac:dyDescent="0.35">
      <c r="A190" s="387" t="s">
        <v>43</v>
      </c>
      <c r="B190" s="390" t="s">
        <v>142</v>
      </c>
      <c r="C190" s="131" t="s">
        <v>5</v>
      </c>
      <c r="D190" s="131"/>
      <c r="E190" s="131"/>
      <c r="F190" s="131"/>
      <c r="G190" s="131">
        <v>350</v>
      </c>
      <c r="H190" s="131"/>
      <c r="I190" s="65">
        <f t="shared" si="7"/>
        <v>350</v>
      </c>
      <c r="J190" s="59"/>
    </row>
    <row r="191" spans="1:11" x14ac:dyDescent="0.35">
      <c r="A191" s="130" t="s">
        <v>41</v>
      </c>
      <c r="B191" s="131" t="s">
        <v>142</v>
      </c>
      <c r="C191" s="131" t="s">
        <v>5</v>
      </c>
      <c r="D191" s="131"/>
      <c r="E191" s="131"/>
      <c r="F191" s="131"/>
      <c r="G191" s="131">
        <v>350</v>
      </c>
      <c r="H191" s="131"/>
      <c r="I191" s="65">
        <f t="shared" si="7"/>
        <v>350</v>
      </c>
      <c r="J191" s="59"/>
    </row>
    <row r="192" spans="1:11" x14ac:dyDescent="0.35">
      <c r="A192" s="130" t="s">
        <v>79</v>
      </c>
      <c r="B192" s="131" t="s">
        <v>195</v>
      </c>
      <c r="C192" s="131" t="s">
        <v>5</v>
      </c>
      <c r="D192" s="131">
        <v>350</v>
      </c>
      <c r="E192" s="131">
        <v>350</v>
      </c>
      <c r="F192" s="131"/>
      <c r="G192" s="131">
        <v>350</v>
      </c>
      <c r="H192" s="131">
        <v>350</v>
      </c>
      <c r="I192" s="65">
        <f t="shared" si="7"/>
        <v>1400</v>
      </c>
      <c r="J192" s="59"/>
    </row>
    <row r="193" spans="1:11" x14ac:dyDescent="0.35">
      <c r="A193" s="132" t="s">
        <v>225</v>
      </c>
      <c r="B193" s="131" t="s">
        <v>195</v>
      </c>
      <c r="C193" s="131" t="s">
        <v>5</v>
      </c>
      <c r="D193" s="131">
        <v>350</v>
      </c>
      <c r="E193" s="131"/>
      <c r="F193" s="131"/>
      <c r="G193" s="131">
        <v>350</v>
      </c>
      <c r="H193" s="131">
        <v>350</v>
      </c>
      <c r="I193" s="65">
        <f t="shared" si="7"/>
        <v>1050</v>
      </c>
      <c r="J193" s="59"/>
    </row>
    <row r="194" spans="1:11" x14ac:dyDescent="0.35">
      <c r="A194" s="130" t="s">
        <v>224</v>
      </c>
      <c r="B194" s="131" t="s">
        <v>195</v>
      </c>
      <c r="C194" s="131" t="s">
        <v>5</v>
      </c>
      <c r="D194" s="131">
        <v>350</v>
      </c>
      <c r="E194" s="131">
        <v>350</v>
      </c>
      <c r="F194" s="131"/>
      <c r="G194" s="131">
        <v>350</v>
      </c>
      <c r="H194" s="131">
        <v>350</v>
      </c>
      <c r="I194" s="65">
        <f t="shared" si="7"/>
        <v>1400</v>
      </c>
      <c r="J194" s="59"/>
    </row>
    <row r="195" spans="1:11" x14ac:dyDescent="0.35">
      <c r="A195" s="130" t="s">
        <v>223</v>
      </c>
      <c r="B195" s="131" t="s">
        <v>195</v>
      </c>
      <c r="C195" s="131" t="s">
        <v>5</v>
      </c>
      <c r="D195" s="131">
        <v>350</v>
      </c>
      <c r="E195" s="131"/>
      <c r="F195" s="131"/>
      <c r="G195" s="131">
        <v>350</v>
      </c>
      <c r="H195" s="131"/>
      <c r="I195" s="65">
        <f t="shared" si="7"/>
        <v>700</v>
      </c>
      <c r="J195" s="59">
        <v>0</v>
      </c>
    </row>
    <row r="196" spans="1:11" x14ac:dyDescent="0.35">
      <c r="A196" s="134" t="s">
        <v>236</v>
      </c>
      <c r="B196" s="133" t="s">
        <v>185</v>
      </c>
      <c r="C196" s="133" t="s">
        <v>5</v>
      </c>
      <c r="D196" s="133">
        <v>350</v>
      </c>
      <c r="E196" s="133"/>
      <c r="F196" s="133"/>
      <c r="G196" s="133">
        <v>350</v>
      </c>
      <c r="H196" s="133"/>
      <c r="I196" s="65">
        <f t="shared" si="7"/>
        <v>700</v>
      </c>
      <c r="J196" s="59">
        <v>0</v>
      </c>
    </row>
    <row r="197" spans="1:11" x14ac:dyDescent="0.35">
      <c r="A197" s="134" t="s">
        <v>92</v>
      </c>
      <c r="B197" s="133" t="s">
        <v>185</v>
      </c>
      <c r="C197" s="133" t="s">
        <v>5</v>
      </c>
      <c r="D197" s="133">
        <v>350</v>
      </c>
      <c r="E197" s="133">
        <v>350</v>
      </c>
      <c r="F197" s="133"/>
      <c r="G197" s="133">
        <v>350</v>
      </c>
      <c r="H197" s="133">
        <v>350</v>
      </c>
      <c r="I197" s="65">
        <f t="shared" si="7"/>
        <v>1400</v>
      </c>
      <c r="J197" s="59">
        <v>250</v>
      </c>
    </row>
    <row r="198" spans="1:11" x14ac:dyDescent="0.35">
      <c r="A198" s="134" t="s">
        <v>55</v>
      </c>
      <c r="B198" s="133" t="s">
        <v>185</v>
      </c>
      <c r="C198" s="133" t="s">
        <v>5</v>
      </c>
      <c r="D198" s="133">
        <v>350</v>
      </c>
      <c r="E198" s="133">
        <v>350</v>
      </c>
      <c r="F198" s="133">
        <v>350</v>
      </c>
      <c r="G198" s="133">
        <v>350</v>
      </c>
      <c r="H198" s="133">
        <v>350</v>
      </c>
      <c r="I198" s="65">
        <f t="shared" si="7"/>
        <v>1750</v>
      </c>
      <c r="J198" s="59">
        <v>0</v>
      </c>
    </row>
    <row r="199" spans="1:11" x14ac:dyDescent="0.35">
      <c r="A199" s="134" t="s">
        <v>235</v>
      </c>
      <c r="B199" s="133" t="s">
        <v>185</v>
      </c>
      <c r="C199" s="133" t="s">
        <v>5</v>
      </c>
      <c r="D199" s="133">
        <v>350</v>
      </c>
      <c r="E199" s="133"/>
      <c r="F199" s="133"/>
      <c r="G199" s="133">
        <v>350</v>
      </c>
      <c r="H199" s="133"/>
      <c r="I199" s="65">
        <f t="shared" si="7"/>
        <v>700</v>
      </c>
      <c r="J199" s="59">
        <v>0</v>
      </c>
    </row>
    <row r="200" spans="1:11" x14ac:dyDescent="0.35">
      <c r="A200" s="134" t="s">
        <v>234</v>
      </c>
      <c r="B200" s="133" t="s">
        <v>185</v>
      </c>
      <c r="C200" s="133" t="s">
        <v>5</v>
      </c>
      <c r="D200" s="133"/>
      <c r="E200" s="133"/>
      <c r="F200" s="133"/>
      <c r="G200" s="133">
        <v>350</v>
      </c>
      <c r="H200" s="133">
        <v>350</v>
      </c>
      <c r="I200" s="65">
        <f t="shared" si="7"/>
        <v>700</v>
      </c>
      <c r="J200" s="59"/>
    </row>
    <row r="201" spans="1:11" x14ac:dyDescent="0.35">
      <c r="A201" s="145" t="s">
        <v>227</v>
      </c>
      <c r="B201" s="139" t="s">
        <v>226</v>
      </c>
      <c r="C201" s="139" t="s">
        <v>5</v>
      </c>
      <c r="D201" s="139">
        <v>350</v>
      </c>
      <c r="E201" s="139">
        <v>350</v>
      </c>
      <c r="F201" s="139"/>
      <c r="G201" s="133"/>
      <c r="H201" s="133"/>
      <c r="I201" s="65">
        <f t="shared" si="7"/>
        <v>700</v>
      </c>
      <c r="J201" s="59"/>
    </row>
    <row r="202" spans="1:11" x14ac:dyDescent="0.35">
      <c r="A202" s="130" t="s">
        <v>241</v>
      </c>
      <c r="B202" s="131" t="s">
        <v>240</v>
      </c>
      <c r="C202" s="131" t="s">
        <v>5</v>
      </c>
      <c r="D202" s="131"/>
      <c r="E202" s="131"/>
      <c r="F202" s="131"/>
      <c r="G202" s="131">
        <v>350</v>
      </c>
      <c r="H202" s="131">
        <v>350</v>
      </c>
      <c r="I202" s="65">
        <f t="shared" si="7"/>
        <v>700</v>
      </c>
      <c r="J202" s="59"/>
    </row>
    <row r="203" spans="1:11" x14ac:dyDescent="0.35">
      <c r="A203" s="293" t="s">
        <v>208</v>
      </c>
      <c r="B203" s="158" t="s">
        <v>193</v>
      </c>
      <c r="C203" s="158" t="s">
        <v>5</v>
      </c>
      <c r="D203" s="158">
        <v>350</v>
      </c>
      <c r="E203" s="158"/>
      <c r="F203" s="158"/>
      <c r="G203" s="158">
        <v>350</v>
      </c>
      <c r="H203" s="158"/>
      <c r="I203" s="160">
        <f t="shared" si="7"/>
        <v>700</v>
      </c>
      <c r="J203" s="59"/>
    </row>
    <row r="204" spans="1:11" x14ac:dyDescent="0.35">
      <c r="A204" s="130" t="s">
        <v>233</v>
      </c>
      <c r="B204" s="131" t="s">
        <v>183</v>
      </c>
      <c r="C204" s="131" t="s">
        <v>5</v>
      </c>
      <c r="D204" s="131">
        <v>350</v>
      </c>
      <c r="E204" s="131"/>
      <c r="F204" s="131"/>
      <c r="G204" s="133">
        <v>350</v>
      </c>
      <c r="H204" s="131"/>
      <c r="I204" s="65">
        <f t="shared" si="7"/>
        <v>700</v>
      </c>
      <c r="J204" s="59"/>
    </row>
    <row r="205" spans="1:11" x14ac:dyDescent="0.35">
      <c r="A205" s="336" t="s">
        <v>245</v>
      </c>
      <c r="B205" s="337" t="s">
        <v>157</v>
      </c>
      <c r="C205" s="337" t="s">
        <v>5</v>
      </c>
      <c r="D205" s="337"/>
      <c r="E205" s="337"/>
      <c r="F205" s="337"/>
      <c r="G205" s="69">
        <v>350</v>
      </c>
      <c r="H205" s="337"/>
      <c r="I205" s="327">
        <f t="shared" si="7"/>
        <v>350</v>
      </c>
      <c r="J205" s="59"/>
      <c r="K205" s="64" t="s">
        <v>665</v>
      </c>
    </row>
    <row r="206" spans="1:11" x14ac:dyDescent="0.35">
      <c r="A206" s="130" t="s">
        <v>103</v>
      </c>
      <c r="B206" s="131" t="s">
        <v>157</v>
      </c>
      <c r="C206" s="131" t="s">
        <v>5</v>
      </c>
      <c r="D206" s="131">
        <v>350</v>
      </c>
      <c r="E206" s="131">
        <v>350</v>
      </c>
      <c r="F206" s="131">
        <v>350</v>
      </c>
      <c r="G206" s="131">
        <v>350</v>
      </c>
      <c r="H206" s="131">
        <v>350</v>
      </c>
      <c r="I206" s="65">
        <f t="shared" si="7"/>
        <v>1750</v>
      </c>
      <c r="J206" s="59"/>
    </row>
    <row r="207" spans="1:11" x14ac:dyDescent="0.35">
      <c r="A207" s="130" t="s">
        <v>242</v>
      </c>
      <c r="B207" s="131" t="s">
        <v>198</v>
      </c>
      <c r="C207" s="131" t="s">
        <v>5</v>
      </c>
      <c r="D207" s="131"/>
      <c r="E207" s="131"/>
      <c r="F207" s="131"/>
      <c r="G207" s="131">
        <v>350</v>
      </c>
      <c r="H207" s="131">
        <v>350</v>
      </c>
      <c r="I207" s="65">
        <f t="shared" si="7"/>
        <v>700</v>
      </c>
      <c r="J207" s="59"/>
    </row>
    <row r="208" spans="1:11" x14ac:dyDescent="0.35">
      <c r="A208" s="134" t="s">
        <v>228</v>
      </c>
      <c r="B208" s="133" t="s">
        <v>179</v>
      </c>
      <c r="C208" s="133" t="s">
        <v>5</v>
      </c>
      <c r="D208" s="133">
        <v>350</v>
      </c>
      <c r="E208" s="133"/>
      <c r="F208" s="133"/>
      <c r="G208" s="133"/>
      <c r="H208" s="133"/>
      <c r="I208" s="65">
        <f t="shared" ref="I208:I233" si="8">SUM(D208:H208)</f>
        <v>350</v>
      </c>
      <c r="J208" s="59"/>
    </row>
    <row r="209" spans="1:11" x14ac:dyDescent="0.35">
      <c r="A209" s="130" t="s">
        <v>239</v>
      </c>
      <c r="B209" s="131" t="s">
        <v>62</v>
      </c>
      <c r="C209" s="133" t="s">
        <v>5</v>
      </c>
      <c r="D209" s="133"/>
      <c r="E209" s="133"/>
      <c r="F209" s="133"/>
      <c r="G209" s="133">
        <v>350</v>
      </c>
      <c r="H209" s="133">
        <v>350</v>
      </c>
      <c r="I209" s="65">
        <f t="shared" si="8"/>
        <v>700</v>
      </c>
      <c r="J209" s="59"/>
    </row>
    <row r="210" spans="1:11" x14ac:dyDescent="0.35">
      <c r="A210" s="134" t="s">
        <v>230</v>
      </c>
      <c r="B210" s="133" t="s">
        <v>196</v>
      </c>
      <c r="C210" s="133" t="s">
        <v>5</v>
      </c>
      <c r="D210" s="133"/>
      <c r="E210" s="134"/>
      <c r="F210" s="133"/>
      <c r="G210" s="133">
        <v>350</v>
      </c>
      <c r="H210" s="133">
        <v>350</v>
      </c>
      <c r="I210" s="65">
        <f t="shared" si="8"/>
        <v>700</v>
      </c>
      <c r="J210" s="59"/>
    </row>
    <row r="211" spans="1:11" x14ac:dyDescent="0.35">
      <c r="A211" s="134" t="s">
        <v>229</v>
      </c>
      <c r="B211" s="133" t="s">
        <v>196</v>
      </c>
      <c r="C211" s="133" t="s">
        <v>5</v>
      </c>
      <c r="D211" s="133">
        <v>350</v>
      </c>
      <c r="E211" s="134"/>
      <c r="F211" s="133"/>
      <c r="G211" s="133">
        <v>350</v>
      </c>
      <c r="H211" s="133">
        <v>350</v>
      </c>
      <c r="I211" s="65">
        <f t="shared" si="8"/>
        <v>1050</v>
      </c>
      <c r="J211" s="59"/>
    </row>
    <row r="212" spans="1:11" x14ac:dyDescent="0.35">
      <c r="A212" s="132" t="s">
        <v>60</v>
      </c>
      <c r="B212" s="131" t="s">
        <v>160</v>
      </c>
      <c r="C212" s="133" t="s">
        <v>5</v>
      </c>
      <c r="D212" s="133">
        <v>350</v>
      </c>
      <c r="E212" s="133"/>
      <c r="F212" s="133"/>
      <c r="G212" s="133">
        <v>350</v>
      </c>
      <c r="H212" s="133"/>
      <c r="I212" s="65">
        <f t="shared" si="8"/>
        <v>700</v>
      </c>
      <c r="J212" s="59"/>
    </row>
    <row r="213" spans="1:11" x14ac:dyDescent="0.35">
      <c r="A213" s="134" t="s">
        <v>232</v>
      </c>
      <c r="B213" s="133" t="s">
        <v>231</v>
      </c>
      <c r="C213" s="133" t="s">
        <v>5</v>
      </c>
      <c r="D213" s="133">
        <v>350</v>
      </c>
      <c r="E213" s="133"/>
      <c r="F213" s="133"/>
      <c r="G213" s="133">
        <v>350</v>
      </c>
      <c r="H213" s="133"/>
      <c r="I213" s="65">
        <f t="shared" si="8"/>
        <v>700</v>
      </c>
      <c r="J213" s="59"/>
    </row>
    <row r="214" spans="1:11" x14ac:dyDescent="0.35">
      <c r="A214" s="134" t="s">
        <v>238</v>
      </c>
      <c r="B214" s="133" t="s">
        <v>237</v>
      </c>
      <c r="C214" s="133" t="s">
        <v>5</v>
      </c>
      <c r="D214" s="133">
        <v>350</v>
      </c>
      <c r="E214" s="133">
        <v>350</v>
      </c>
      <c r="F214" s="133"/>
      <c r="G214" s="133">
        <v>350</v>
      </c>
      <c r="H214" s="133">
        <v>350</v>
      </c>
      <c r="I214" s="65">
        <f t="shared" si="8"/>
        <v>1400</v>
      </c>
      <c r="J214" s="68"/>
    </row>
    <row r="215" spans="1:11" x14ac:dyDescent="0.35">
      <c r="A215" s="130" t="s">
        <v>25</v>
      </c>
      <c r="B215" s="131" t="s">
        <v>203</v>
      </c>
      <c r="C215" s="131" t="s">
        <v>7</v>
      </c>
      <c r="D215" s="131"/>
      <c r="E215" s="131"/>
      <c r="F215" s="131"/>
      <c r="G215" s="131">
        <v>350</v>
      </c>
      <c r="H215" s="131">
        <v>350</v>
      </c>
      <c r="I215" s="65">
        <f t="shared" si="8"/>
        <v>700</v>
      </c>
      <c r="J215" s="59">
        <v>3</v>
      </c>
    </row>
    <row r="216" spans="1:11" x14ac:dyDescent="0.35">
      <c r="A216" s="130" t="s">
        <v>24</v>
      </c>
      <c r="B216" s="131" t="s">
        <v>158</v>
      </c>
      <c r="C216" s="131" t="s">
        <v>7</v>
      </c>
      <c r="D216" s="131"/>
      <c r="E216" s="131"/>
      <c r="F216" s="131"/>
      <c r="G216" s="131">
        <v>350</v>
      </c>
      <c r="H216" s="131"/>
      <c r="I216" s="65">
        <f t="shared" si="8"/>
        <v>350</v>
      </c>
      <c r="J216" s="59"/>
    </row>
    <row r="217" spans="1:11" x14ac:dyDescent="0.35">
      <c r="A217" s="130" t="s">
        <v>116</v>
      </c>
      <c r="B217" s="131" t="s">
        <v>118</v>
      </c>
      <c r="C217" s="131" t="s">
        <v>7</v>
      </c>
      <c r="D217" s="139">
        <v>350</v>
      </c>
      <c r="E217" s="131"/>
      <c r="F217" s="131"/>
      <c r="G217" s="139">
        <v>350</v>
      </c>
      <c r="H217" s="131"/>
      <c r="I217" s="65">
        <f t="shared" si="8"/>
        <v>700</v>
      </c>
      <c r="J217" s="59"/>
    </row>
    <row r="218" spans="1:11" x14ac:dyDescent="0.35">
      <c r="A218" s="132" t="s">
        <v>115</v>
      </c>
      <c r="B218" s="131" t="s">
        <v>118</v>
      </c>
      <c r="C218" s="131" t="s">
        <v>7</v>
      </c>
      <c r="D218" s="131">
        <v>175</v>
      </c>
      <c r="E218" s="131"/>
      <c r="F218" s="131"/>
      <c r="G218" s="131">
        <v>175</v>
      </c>
      <c r="H218" s="131"/>
      <c r="I218" s="65">
        <f>SUM(D218:H218)</f>
        <v>350</v>
      </c>
      <c r="J218" s="59"/>
    </row>
    <row r="219" spans="1:11" x14ac:dyDescent="0.35">
      <c r="A219" s="130" t="s">
        <v>220</v>
      </c>
      <c r="B219" s="131" t="s">
        <v>201</v>
      </c>
      <c r="C219" s="131" t="s">
        <v>7</v>
      </c>
      <c r="D219" s="131">
        <v>350</v>
      </c>
      <c r="E219" s="131"/>
      <c r="F219" s="131"/>
      <c r="G219" s="131">
        <v>350</v>
      </c>
      <c r="H219" s="131"/>
      <c r="I219" s="65">
        <f t="shared" si="8"/>
        <v>700</v>
      </c>
      <c r="J219" s="59"/>
    </row>
    <row r="220" spans="1:11" x14ac:dyDescent="0.35">
      <c r="A220" s="130" t="s">
        <v>52</v>
      </c>
      <c r="B220" s="131" t="s">
        <v>201</v>
      </c>
      <c r="C220" s="131" t="s">
        <v>7</v>
      </c>
      <c r="D220" s="131">
        <v>350</v>
      </c>
      <c r="E220" s="131">
        <v>350</v>
      </c>
      <c r="F220" s="131"/>
      <c r="G220" s="131">
        <v>350</v>
      </c>
      <c r="H220" s="131">
        <v>350</v>
      </c>
      <c r="I220" s="65">
        <f t="shared" si="8"/>
        <v>1400</v>
      </c>
      <c r="J220" s="59"/>
    </row>
    <row r="221" spans="1:11" x14ac:dyDescent="0.35">
      <c r="A221" s="144" t="s">
        <v>210</v>
      </c>
      <c r="B221" s="139" t="s">
        <v>162</v>
      </c>
      <c r="C221" s="139" t="s">
        <v>7</v>
      </c>
      <c r="D221" s="139">
        <v>350</v>
      </c>
      <c r="E221" s="139">
        <v>350</v>
      </c>
      <c r="F221" s="139"/>
      <c r="G221" s="139">
        <v>350</v>
      </c>
      <c r="H221" s="139">
        <v>350</v>
      </c>
      <c r="I221" s="65">
        <f t="shared" si="8"/>
        <v>1400</v>
      </c>
      <c r="J221" s="59"/>
    </row>
    <row r="222" spans="1:11" x14ac:dyDescent="0.35">
      <c r="A222" s="144" t="s">
        <v>209</v>
      </c>
      <c r="B222" s="139" t="s">
        <v>162</v>
      </c>
      <c r="C222" s="139" t="s">
        <v>7</v>
      </c>
      <c r="D222" s="139">
        <v>350</v>
      </c>
      <c r="E222" s="139"/>
      <c r="F222" s="139"/>
      <c r="G222" s="139">
        <v>350</v>
      </c>
      <c r="H222" s="139"/>
      <c r="I222" s="65">
        <f t="shared" si="8"/>
        <v>700</v>
      </c>
      <c r="J222" s="59"/>
    </row>
    <row r="223" spans="1:11" x14ac:dyDescent="0.35">
      <c r="A223" s="130" t="s">
        <v>222</v>
      </c>
      <c r="B223" s="131" t="s">
        <v>142</v>
      </c>
      <c r="C223" s="131" t="s">
        <v>7</v>
      </c>
      <c r="D223" s="131">
        <v>350</v>
      </c>
      <c r="E223" s="131"/>
      <c r="F223" s="131"/>
      <c r="G223" s="131">
        <v>350</v>
      </c>
      <c r="H223" s="131">
        <v>350</v>
      </c>
      <c r="I223" s="65">
        <f t="shared" si="8"/>
        <v>1050</v>
      </c>
      <c r="J223" s="59"/>
    </row>
    <row r="224" spans="1:11" x14ac:dyDescent="0.35">
      <c r="A224" s="336" t="s">
        <v>221</v>
      </c>
      <c r="B224" s="337" t="s">
        <v>142</v>
      </c>
      <c r="C224" s="337" t="s">
        <v>7</v>
      </c>
      <c r="D224" s="337"/>
      <c r="E224" s="337"/>
      <c r="F224" s="337"/>
      <c r="G224" s="337">
        <v>350</v>
      </c>
      <c r="H224" s="337"/>
      <c r="I224" s="327">
        <f t="shared" si="8"/>
        <v>350</v>
      </c>
      <c r="J224" s="59"/>
      <c r="K224" s="64" t="s">
        <v>660</v>
      </c>
    </row>
    <row r="225" spans="1:11" x14ac:dyDescent="0.35">
      <c r="A225" s="130" t="s">
        <v>46</v>
      </c>
      <c r="B225" s="131" t="s">
        <v>142</v>
      </c>
      <c r="C225" s="131" t="s">
        <v>7</v>
      </c>
      <c r="D225" s="131"/>
      <c r="E225" s="131"/>
      <c r="F225" s="131"/>
      <c r="G225" s="131">
        <v>350</v>
      </c>
      <c r="H225" s="131"/>
      <c r="I225" s="65">
        <f t="shared" si="8"/>
        <v>350</v>
      </c>
      <c r="J225" s="59"/>
    </row>
    <row r="226" spans="1:11" x14ac:dyDescent="0.35">
      <c r="A226" s="336" t="s">
        <v>659</v>
      </c>
      <c r="B226" s="337" t="s">
        <v>142</v>
      </c>
      <c r="C226" s="337" t="s">
        <v>7</v>
      </c>
      <c r="D226" s="337">
        <v>350</v>
      </c>
      <c r="E226" s="337"/>
      <c r="F226" s="337"/>
      <c r="G226" s="337">
        <v>350</v>
      </c>
      <c r="H226" s="337"/>
      <c r="I226" s="327">
        <f t="shared" si="8"/>
        <v>700</v>
      </c>
      <c r="J226" s="59"/>
      <c r="K226" s="64" t="s">
        <v>652</v>
      </c>
    </row>
    <row r="227" spans="1:11" x14ac:dyDescent="0.35">
      <c r="A227" s="134" t="s">
        <v>219</v>
      </c>
      <c r="B227" s="133" t="s">
        <v>185</v>
      </c>
      <c r="C227" s="133" t="s">
        <v>7</v>
      </c>
      <c r="D227" s="131">
        <v>350</v>
      </c>
      <c r="E227" s="134"/>
      <c r="F227" s="133"/>
      <c r="G227" s="131">
        <v>350</v>
      </c>
      <c r="H227" s="133"/>
      <c r="I227" s="65">
        <f t="shared" si="8"/>
        <v>700</v>
      </c>
      <c r="J227" s="59"/>
    </row>
    <row r="228" spans="1:11" x14ac:dyDescent="0.35">
      <c r="A228" s="134" t="s">
        <v>218</v>
      </c>
      <c r="B228" s="133" t="s">
        <v>185</v>
      </c>
      <c r="C228" s="133" t="s">
        <v>7</v>
      </c>
      <c r="D228" s="131">
        <v>350</v>
      </c>
      <c r="E228" s="133"/>
      <c r="F228" s="133"/>
      <c r="G228" s="131">
        <v>350</v>
      </c>
      <c r="H228" s="147"/>
      <c r="I228" s="65">
        <f t="shared" si="8"/>
        <v>700</v>
      </c>
      <c r="J228" s="59"/>
    </row>
    <row r="229" spans="1:11" x14ac:dyDescent="0.35">
      <c r="A229" s="134" t="s">
        <v>217</v>
      </c>
      <c r="B229" s="133" t="s">
        <v>185</v>
      </c>
      <c r="C229" s="133" t="s">
        <v>7</v>
      </c>
      <c r="D229" s="131">
        <v>350</v>
      </c>
      <c r="E229" s="133"/>
      <c r="F229" s="133"/>
      <c r="G229" s="131">
        <v>350</v>
      </c>
      <c r="H229" s="148"/>
      <c r="I229" s="65">
        <f t="shared" si="8"/>
        <v>700</v>
      </c>
      <c r="J229" s="59"/>
    </row>
    <row r="230" spans="1:11" x14ac:dyDescent="0.35">
      <c r="A230" s="130" t="s">
        <v>105</v>
      </c>
      <c r="B230" s="131" t="s">
        <v>132</v>
      </c>
      <c r="C230" s="131" t="s">
        <v>7</v>
      </c>
      <c r="D230" s="131">
        <v>350</v>
      </c>
      <c r="E230" s="131">
        <v>350</v>
      </c>
      <c r="F230" s="131"/>
      <c r="G230" s="131"/>
      <c r="H230" s="149">
        <v>350</v>
      </c>
      <c r="I230" s="65">
        <f t="shared" si="8"/>
        <v>1050</v>
      </c>
      <c r="J230" s="59"/>
    </row>
    <row r="231" spans="1:11" x14ac:dyDescent="0.35">
      <c r="A231" s="134" t="s">
        <v>216</v>
      </c>
      <c r="B231" s="133" t="s">
        <v>215</v>
      </c>
      <c r="C231" s="133" t="s">
        <v>7</v>
      </c>
      <c r="D231" s="131">
        <v>350</v>
      </c>
      <c r="E231" s="133"/>
      <c r="F231" s="133"/>
      <c r="G231" s="131">
        <v>350</v>
      </c>
      <c r="H231" s="148"/>
      <c r="I231" s="65">
        <f t="shared" si="8"/>
        <v>700</v>
      </c>
      <c r="J231" s="59"/>
    </row>
    <row r="232" spans="1:11" x14ac:dyDescent="0.35">
      <c r="A232" s="132" t="s">
        <v>194</v>
      </c>
      <c r="B232" s="131" t="s">
        <v>193</v>
      </c>
      <c r="C232" s="131" t="s">
        <v>7</v>
      </c>
      <c r="D232" s="131">
        <v>350</v>
      </c>
      <c r="E232" s="131"/>
      <c r="F232" s="131"/>
      <c r="G232" s="131">
        <v>350</v>
      </c>
      <c r="H232" s="149"/>
      <c r="I232" s="65">
        <f t="shared" si="8"/>
        <v>700</v>
      </c>
      <c r="J232" s="59"/>
    </row>
    <row r="233" spans="1:11" x14ac:dyDescent="0.35">
      <c r="A233" s="132" t="s">
        <v>207</v>
      </c>
      <c r="B233" s="131" t="s">
        <v>193</v>
      </c>
      <c r="C233" s="131" t="s">
        <v>7</v>
      </c>
      <c r="D233" s="131">
        <v>350</v>
      </c>
      <c r="E233" s="131"/>
      <c r="F233" s="131"/>
      <c r="G233" s="131">
        <v>350</v>
      </c>
      <c r="H233" s="131"/>
      <c r="I233" s="65">
        <f t="shared" si="8"/>
        <v>700</v>
      </c>
      <c r="J233" s="59"/>
    </row>
    <row r="234" spans="1:11" x14ac:dyDescent="0.35">
      <c r="A234" s="70" t="s">
        <v>653</v>
      </c>
      <c r="B234" s="69" t="s">
        <v>183</v>
      </c>
      <c r="C234" s="69" t="s">
        <v>7</v>
      </c>
      <c r="D234" s="337">
        <v>350</v>
      </c>
      <c r="E234" s="69">
        <v>350</v>
      </c>
      <c r="F234" s="69"/>
      <c r="G234" s="337"/>
      <c r="H234" s="69"/>
      <c r="I234" s="327">
        <v>700</v>
      </c>
      <c r="J234" s="59"/>
      <c r="K234" s="64" t="s">
        <v>652</v>
      </c>
    </row>
    <row r="235" spans="1:11" x14ac:dyDescent="0.35">
      <c r="A235" s="132" t="s">
        <v>20</v>
      </c>
      <c r="B235" s="131" t="s">
        <v>198</v>
      </c>
      <c r="C235" s="131" t="s">
        <v>7</v>
      </c>
      <c r="D235" s="131">
        <v>350</v>
      </c>
      <c r="E235" s="131">
        <v>350</v>
      </c>
      <c r="F235" s="131"/>
      <c r="G235" s="131">
        <v>350</v>
      </c>
      <c r="H235" s="131">
        <v>350</v>
      </c>
      <c r="I235" s="65">
        <f t="shared" ref="I235:I257" si="9">SUM(D235:H235)</f>
        <v>1400</v>
      </c>
      <c r="J235" s="59"/>
    </row>
    <row r="236" spans="1:11" x14ac:dyDescent="0.35">
      <c r="A236" s="130" t="s">
        <v>19</v>
      </c>
      <c r="B236" s="131" t="s">
        <v>198</v>
      </c>
      <c r="C236" s="131" t="s">
        <v>7</v>
      </c>
      <c r="D236" s="131">
        <v>350</v>
      </c>
      <c r="E236" s="131">
        <v>350</v>
      </c>
      <c r="F236" s="131"/>
      <c r="G236" s="131">
        <v>350</v>
      </c>
      <c r="H236" s="131">
        <v>350</v>
      </c>
      <c r="I236" s="65">
        <f t="shared" si="9"/>
        <v>1400</v>
      </c>
      <c r="J236" s="59"/>
    </row>
    <row r="237" spans="1:11" x14ac:dyDescent="0.35">
      <c r="A237" s="130" t="s">
        <v>213</v>
      </c>
      <c r="B237" s="131" t="s">
        <v>212</v>
      </c>
      <c r="C237" s="131" t="s">
        <v>7</v>
      </c>
      <c r="D237" s="131"/>
      <c r="E237" s="131"/>
      <c r="F237" s="131"/>
      <c r="G237" s="133">
        <v>350</v>
      </c>
      <c r="H237" s="133">
        <v>350</v>
      </c>
      <c r="I237" s="65">
        <f t="shared" si="9"/>
        <v>700</v>
      </c>
      <c r="J237" s="59"/>
    </row>
    <row r="238" spans="1:11" x14ac:dyDescent="0.35">
      <c r="A238" s="134" t="s">
        <v>211</v>
      </c>
      <c r="B238" s="133" t="s">
        <v>179</v>
      </c>
      <c r="C238" s="133" t="s">
        <v>7</v>
      </c>
      <c r="D238" s="133"/>
      <c r="E238" s="133"/>
      <c r="F238" s="133"/>
      <c r="G238" s="133">
        <v>350</v>
      </c>
      <c r="H238" s="133"/>
      <c r="I238" s="65">
        <f t="shared" si="9"/>
        <v>350</v>
      </c>
      <c r="J238" s="59"/>
    </row>
    <row r="239" spans="1:11" x14ac:dyDescent="0.35">
      <c r="A239" s="134" t="s">
        <v>214</v>
      </c>
      <c r="B239" s="133" t="s">
        <v>196</v>
      </c>
      <c r="C239" s="133" t="s">
        <v>7</v>
      </c>
      <c r="D239" s="133"/>
      <c r="E239" s="134"/>
      <c r="F239" s="133"/>
      <c r="G239" s="133">
        <v>350</v>
      </c>
      <c r="H239" s="133"/>
      <c r="I239" s="65">
        <f t="shared" si="9"/>
        <v>350</v>
      </c>
      <c r="J239" s="59"/>
    </row>
    <row r="240" spans="1:11" x14ac:dyDescent="0.35">
      <c r="A240" s="134" t="s">
        <v>83</v>
      </c>
      <c r="B240" s="133" t="s">
        <v>196</v>
      </c>
      <c r="C240" s="133" t="s">
        <v>7</v>
      </c>
      <c r="D240" s="133"/>
      <c r="E240" s="134"/>
      <c r="F240" s="133"/>
      <c r="G240" s="133">
        <v>350</v>
      </c>
      <c r="H240" s="133"/>
      <c r="I240" s="65">
        <f t="shared" si="9"/>
        <v>350</v>
      </c>
      <c r="J240" s="59"/>
    </row>
    <row r="241" spans="1:11" x14ac:dyDescent="0.35">
      <c r="A241" s="132" t="s">
        <v>26</v>
      </c>
      <c r="B241" s="131" t="s">
        <v>203</v>
      </c>
      <c r="C241" s="131" t="s">
        <v>18</v>
      </c>
      <c r="D241" s="131"/>
      <c r="E241" s="131"/>
      <c r="F241" s="131"/>
      <c r="G241" s="131">
        <v>350</v>
      </c>
      <c r="H241" s="131"/>
      <c r="I241" s="65">
        <f t="shared" si="9"/>
        <v>350</v>
      </c>
      <c r="J241" s="59"/>
    </row>
    <row r="242" spans="1:11" x14ac:dyDescent="0.35">
      <c r="A242" s="144" t="s">
        <v>576</v>
      </c>
      <c r="B242" s="139" t="s">
        <v>577</v>
      </c>
      <c r="C242" s="133" t="s">
        <v>18</v>
      </c>
      <c r="D242" s="139">
        <v>350</v>
      </c>
      <c r="E242" s="139"/>
      <c r="F242" s="139"/>
      <c r="G242" s="139">
        <v>350</v>
      </c>
      <c r="H242" s="139">
        <v>350</v>
      </c>
      <c r="I242" s="65">
        <f t="shared" si="9"/>
        <v>1050</v>
      </c>
      <c r="J242" s="59"/>
    </row>
    <row r="243" spans="1:11" x14ac:dyDescent="0.35">
      <c r="A243" s="130" t="s">
        <v>206</v>
      </c>
      <c r="B243" s="131" t="s">
        <v>118</v>
      </c>
      <c r="C243" s="131" t="s">
        <v>18</v>
      </c>
      <c r="D243" s="131">
        <v>350</v>
      </c>
      <c r="E243" s="131"/>
      <c r="F243" s="131"/>
      <c r="G243" s="131">
        <v>350</v>
      </c>
      <c r="H243" s="131"/>
      <c r="I243" s="65">
        <f t="shared" si="9"/>
        <v>700</v>
      </c>
      <c r="J243" s="59"/>
    </row>
    <row r="244" spans="1:11" x14ac:dyDescent="0.35">
      <c r="A244" s="375" t="s">
        <v>205</v>
      </c>
      <c r="B244" s="131" t="s">
        <v>118</v>
      </c>
      <c r="C244" s="131" t="s">
        <v>18</v>
      </c>
      <c r="D244" s="131">
        <v>350</v>
      </c>
      <c r="E244" s="131"/>
      <c r="F244" s="131"/>
      <c r="G244" s="131">
        <v>350</v>
      </c>
      <c r="H244" s="131"/>
      <c r="I244" s="65">
        <f t="shared" si="9"/>
        <v>700</v>
      </c>
      <c r="J244" s="59"/>
    </row>
    <row r="245" spans="1:11" x14ac:dyDescent="0.35">
      <c r="A245" s="130" t="s">
        <v>51</v>
      </c>
      <c r="B245" s="131" t="s">
        <v>201</v>
      </c>
      <c r="C245" s="131" t="s">
        <v>18</v>
      </c>
      <c r="D245" s="131">
        <v>350</v>
      </c>
      <c r="E245" s="131"/>
      <c r="F245" s="131"/>
      <c r="G245" s="131">
        <v>350</v>
      </c>
      <c r="H245" s="131"/>
      <c r="I245" s="65">
        <f t="shared" si="9"/>
        <v>700</v>
      </c>
      <c r="J245" s="59"/>
    </row>
    <row r="246" spans="1:11" x14ac:dyDescent="0.35">
      <c r="A246" s="144" t="s">
        <v>109</v>
      </c>
      <c r="B246" s="139" t="s">
        <v>162</v>
      </c>
      <c r="C246" s="139" t="s">
        <v>18</v>
      </c>
      <c r="D246" s="131">
        <v>350</v>
      </c>
      <c r="E246" s="139"/>
      <c r="F246" s="139"/>
      <c r="G246" s="139"/>
      <c r="H246" s="139"/>
      <c r="I246" s="65">
        <f t="shared" si="9"/>
        <v>350</v>
      </c>
      <c r="J246" s="59">
        <v>1</v>
      </c>
    </row>
    <row r="247" spans="1:11" x14ac:dyDescent="0.35">
      <c r="A247" s="144" t="s">
        <v>22</v>
      </c>
      <c r="B247" s="139" t="s">
        <v>184</v>
      </c>
      <c r="C247" s="139" t="s">
        <v>18</v>
      </c>
      <c r="D247" s="131">
        <v>350</v>
      </c>
      <c r="E247" s="139">
        <v>350</v>
      </c>
      <c r="F247" s="139"/>
      <c r="G247" s="131">
        <v>350</v>
      </c>
      <c r="H247" s="139">
        <v>350</v>
      </c>
      <c r="I247" s="65">
        <f t="shared" si="9"/>
        <v>1400</v>
      </c>
      <c r="J247" s="59"/>
    </row>
    <row r="248" spans="1:11" x14ac:dyDescent="0.35">
      <c r="A248" s="130" t="s">
        <v>45</v>
      </c>
      <c r="B248" s="131" t="s">
        <v>142</v>
      </c>
      <c r="C248" s="131" t="s">
        <v>18</v>
      </c>
      <c r="D248" s="131">
        <v>350</v>
      </c>
      <c r="E248" s="131"/>
      <c r="F248" s="131"/>
      <c r="G248" s="131">
        <v>350</v>
      </c>
      <c r="H248" s="131"/>
      <c r="I248" s="65">
        <f t="shared" si="9"/>
        <v>700</v>
      </c>
      <c r="J248" s="59"/>
    </row>
    <row r="249" spans="1:11" x14ac:dyDescent="0.35">
      <c r="A249" s="130" t="s">
        <v>47</v>
      </c>
      <c r="B249" s="131" t="s">
        <v>142</v>
      </c>
      <c r="C249" s="131" t="s">
        <v>18</v>
      </c>
      <c r="D249" s="131">
        <v>350</v>
      </c>
      <c r="E249" s="131"/>
      <c r="F249" s="131"/>
      <c r="G249" s="131">
        <v>350</v>
      </c>
      <c r="H249" s="131"/>
      <c r="I249" s="65">
        <f t="shared" si="9"/>
        <v>700</v>
      </c>
      <c r="J249" s="59"/>
    </row>
    <row r="250" spans="1:11" x14ac:dyDescent="0.35">
      <c r="A250" s="130" t="s">
        <v>204</v>
      </c>
      <c r="B250" s="131" t="s">
        <v>142</v>
      </c>
      <c r="C250" s="131" t="s">
        <v>18</v>
      </c>
      <c r="D250" s="131">
        <v>350</v>
      </c>
      <c r="E250" s="131"/>
      <c r="F250" s="131"/>
      <c r="G250" s="131">
        <v>350</v>
      </c>
      <c r="H250" s="131"/>
      <c r="I250" s="65">
        <f t="shared" si="9"/>
        <v>700</v>
      </c>
      <c r="J250" s="59">
        <v>1</v>
      </c>
    </row>
    <row r="251" spans="1:11" x14ac:dyDescent="0.35">
      <c r="A251" s="132" t="s">
        <v>77</v>
      </c>
      <c r="B251" s="131" t="s">
        <v>195</v>
      </c>
      <c r="C251" s="131" t="s">
        <v>18</v>
      </c>
      <c r="D251" s="131">
        <v>350</v>
      </c>
      <c r="E251" s="131">
        <v>350</v>
      </c>
      <c r="F251" s="131"/>
      <c r="G251" s="131">
        <v>350</v>
      </c>
      <c r="H251" s="131">
        <v>350</v>
      </c>
      <c r="I251" s="65">
        <f t="shared" si="9"/>
        <v>1400</v>
      </c>
      <c r="J251" s="59"/>
    </row>
    <row r="252" spans="1:11" x14ac:dyDescent="0.35">
      <c r="A252" s="134" t="s">
        <v>54</v>
      </c>
      <c r="B252" s="133" t="s">
        <v>185</v>
      </c>
      <c r="C252" s="133" t="s">
        <v>18</v>
      </c>
      <c r="D252" s="131">
        <v>350</v>
      </c>
      <c r="E252" s="133"/>
      <c r="F252" s="133"/>
      <c r="G252" s="131">
        <v>350</v>
      </c>
      <c r="H252" s="133"/>
      <c r="I252" s="65">
        <f t="shared" si="9"/>
        <v>700</v>
      </c>
      <c r="J252" s="59">
        <v>1</v>
      </c>
    </row>
    <row r="253" spans="1:11" x14ac:dyDescent="0.35">
      <c r="A253" s="130" t="s">
        <v>197</v>
      </c>
      <c r="B253" s="131" t="s">
        <v>183</v>
      </c>
      <c r="C253" s="131" t="s">
        <v>18</v>
      </c>
      <c r="D253" s="131">
        <v>350</v>
      </c>
      <c r="E253" s="131"/>
      <c r="F253" s="131"/>
      <c r="G253" s="131">
        <v>350</v>
      </c>
      <c r="H253" s="131"/>
      <c r="I253" s="65">
        <f t="shared" si="9"/>
        <v>700</v>
      </c>
      <c r="J253" s="59"/>
    </row>
    <row r="254" spans="1:11" x14ac:dyDescent="0.35">
      <c r="A254" s="130" t="s">
        <v>202</v>
      </c>
      <c r="B254" s="131" t="s">
        <v>157</v>
      </c>
      <c r="C254" s="131" t="s">
        <v>18</v>
      </c>
      <c r="D254" s="133"/>
      <c r="E254" s="133"/>
      <c r="F254" s="133"/>
      <c r="G254" s="131">
        <v>350</v>
      </c>
      <c r="H254" s="133"/>
      <c r="I254" s="65">
        <f t="shared" si="9"/>
        <v>350</v>
      </c>
      <c r="J254" s="59"/>
      <c r="K254" s="64"/>
    </row>
    <row r="255" spans="1:11" x14ac:dyDescent="0.35">
      <c r="A255" s="132" t="s">
        <v>200</v>
      </c>
      <c r="B255" s="131" t="s">
        <v>198</v>
      </c>
      <c r="C255" s="131" t="s">
        <v>18</v>
      </c>
      <c r="D255" s="131">
        <v>350</v>
      </c>
      <c r="E255" s="131">
        <v>350</v>
      </c>
      <c r="F255" s="131"/>
      <c r="G255" s="131">
        <v>350</v>
      </c>
      <c r="H255" s="131">
        <v>350</v>
      </c>
      <c r="I255" s="65">
        <f t="shared" si="9"/>
        <v>1400</v>
      </c>
      <c r="J255" s="59"/>
    </row>
    <row r="256" spans="1:11" x14ac:dyDescent="0.35">
      <c r="A256" s="130" t="s">
        <v>199</v>
      </c>
      <c r="B256" s="131" t="s">
        <v>198</v>
      </c>
      <c r="C256" s="131" t="s">
        <v>18</v>
      </c>
      <c r="D256" s="131">
        <v>350</v>
      </c>
      <c r="E256" s="131"/>
      <c r="F256" s="131"/>
      <c r="G256" s="131">
        <v>350</v>
      </c>
      <c r="H256" s="131"/>
      <c r="I256" s="65">
        <f t="shared" si="9"/>
        <v>700</v>
      </c>
      <c r="J256" s="59"/>
    </row>
    <row r="257" spans="1:11" x14ac:dyDescent="0.35">
      <c r="A257" s="378" t="s">
        <v>82</v>
      </c>
      <c r="B257" s="265" t="s">
        <v>196</v>
      </c>
      <c r="C257" s="265" t="s">
        <v>18</v>
      </c>
      <c r="D257" s="379">
        <v>350</v>
      </c>
      <c r="E257" s="378"/>
      <c r="F257" s="265"/>
      <c r="G257" s="379">
        <v>350</v>
      </c>
      <c r="H257" s="265"/>
      <c r="I257" s="266">
        <f t="shared" si="9"/>
        <v>700</v>
      </c>
      <c r="J257" s="267"/>
    </row>
    <row r="258" spans="1:11" x14ac:dyDescent="0.35">
      <c r="A258" s="256" t="s">
        <v>624</v>
      </c>
      <c r="B258" s="257" t="s">
        <v>135</v>
      </c>
      <c r="C258" s="258" t="s">
        <v>18</v>
      </c>
      <c r="D258" s="257">
        <v>350</v>
      </c>
      <c r="E258" s="257">
        <v>350</v>
      </c>
      <c r="F258" s="257"/>
      <c r="G258" s="257"/>
      <c r="H258" s="257"/>
      <c r="I258" s="268">
        <v>700</v>
      </c>
      <c r="J258" s="259"/>
    </row>
    <row r="259" spans="1:11" x14ac:dyDescent="0.35">
      <c r="A259" s="388" t="s">
        <v>591</v>
      </c>
      <c r="B259" s="391" t="s">
        <v>594</v>
      </c>
      <c r="C259" s="382" t="s">
        <v>14</v>
      </c>
      <c r="D259" s="391"/>
      <c r="E259" s="391"/>
      <c r="F259" s="391"/>
      <c r="G259" s="391">
        <v>350</v>
      </c>
      <c r="H259" s="391"/>
      <c r="I259" s="323">
        <f>SUM(D259:H259)</f>
        <v>350</v>
      </c>
      <c r="J259" s="324"/>
    </row>
    <row r="260" spans="1:11" x14ac:dyDescent="0.35">
      <c r="A260" s="144" t="s">
        <v>592</v>
      </c>
      <c r="B260" s="139" t="s">
        <v>594</v>
      </c>
      <c r="C260" s="133" t="s">
        <v>14</v>
      </c>
      <c r="D260" s="139"/>
      <c r="E260" s="139"/>
      <c r="F260" s="139"/>
      <c r="G260" s="139">
        <v>350</v>
      </c>
      <c r="H260" s="139"/>
      <c r="I260" s="65">
        <f>SUM(D260:H260)</f>
        <v>350</v>
      </c>
      <c r="J260" s="59"/>
    </row>
    <row r="261" spans="1:11" x14ac:dyDescent="0.35">
      <c r="A261" s="144" t="s">
        <v>593</v>
      </c>
      <c r="B261" s="139" t="s">
        <v>594</v>
      </c>
      <c r="C261" s="133" t="s">
        <v>14</v>
      </c>
      <c r="D261" s="139"/>
      <c r="E261" s="139"/>
      <c r="F261" s="139"/>
      <c r="G261" s="139">
        <v>350</v>
      </c>
      <c r="H261" s="139"/>
      <c r="I261" s="65">
        <f>SUM(D261:H261)</f>
        <v>350</v>
      </c>
      <c r="J261" s="59"/>
    </row>
    <row r="262" spans="1:11" x14ac:dyDescent="0.35">
      <c r="A262" s="144" t="s">
        <v>604</v>
      </c>
      <c r="B262" s="139" t="s">
        <v>605</v>
      </c>
      <c r="C262" s="133" t="s">
        <v>14</v>
      </c>
      <c r="D262" s="139">
        <v>350</v>
      </c>
      <c r="E262" s="139">
        <v>350</v>
      </c>
      <c r="F262" s="139"/>
      <c r="G262" s="139">
        <v>350</v>
      </c>
      <c r="H262" s="139">
        <v>350</v>
      </c>
      <c r="I262" s="65">
        <v>1400</v>
      </c>
      <c r="J262" s="59"/>
    </row>
    <row r="263" spans="1:11" x14ac:dyDescent="0.35">
      <c r="A263" s="144" t="s">
        <v>578</v>
      </c>
      <c r="B263" s="139" t="s">
        <v>577</v>
      </c>
      <c r="C263" s="133" t="s">
        <v>14</v>
      </c>
      <c r="D263" s="139">
        <v>350</v>
      </c>
      <c r="E263" s="139"/>
      <c r="F263" s="139"/>
      <c r="G263" s="139"/>
      <c r="H263" s="139"/>
      <c r="I263" s="65">
        <f t="shared" ref="I263:I273" si="10">SUM(D263:H263)</f>
        <v>350</v>
      </c>
      <c r="J263" s="59"/>
    </row>
    <row r="264" spans="1:11" x14ac:dyDescent="0.35">
      <c r="A264" s="144" t="s">
        <v>599</v>
      </c>
      <c r="B264" s="139" t="s">
        <v>577</v>
      </c>
      <c r="C264" s="133" t="s">
        <v>14</v>
      </c>
      <c r="D264" s="139"/>
      <c r="E264" s="139"/>
      <c r="F264" s="139"/>
      <c r="G264" s="139">
        <v>350</v>
      </c>
      <c r="H264" s="139"/>
      <c r="I264" s="65">
        <f t="shared" si="10"/>
        <v>350</v>
      </c>
      <c r="J264" s="59"/>
    </row>
    <row r="265" spans="1:11" x14ac:dyDescent="0.35">
      <c r="A265" s="130" t="s">
        <v>114</v>
      </c>
      <c r="B265" s="131" t="s">
        <v>118</v>
      </c>
      <c r="C265" s="131" t="s">
        <v>14</v>
      </c>
      <c r="D265" s="131">
        <v>175</v>
      </c>
      <c r="E265" s="131"/>
      <c r="F265" s="131"/>
      <c r="G265" s="131">
        <v>175</v>
      </c>
      <c r="H265" s="131"/>
      <c r="I265" s="65">
        <f t="shared" si="10"/>
        <v>350</v>
      </c>
      <c r="J265" s="59"/>
    </row>
    <row r="266" spans="1:11" x14ac:dyDescent="0.35">
      <c r="A266" s="130" t="s">
        <v>13</v>
      </c>
      <c r="B266" s="131" t="s">
        <v>118</v>
      </c>
      <c r="C266" s="131" t="s">
        <v>14</v>
      </c>
      <c r="D266" s="131">
        <v>350</v>
      </c>
      <c r="E266" s="131"/>
      <c r="F266" s="131"/>
      <c r="G266" s="131">
        <v>350</v>
      </c>
      <c r="H266" s="131"/>
      <c r="I266" s="65">
        <f t="shared" si="10"/>
        <v>700</v>
      </c>
      <c r="J266" s="59"/>
    </row>
    <row r="267" spans="1:11" x14ac:dyDescent="0.35">
      <c r="A267" s="130" t="s">
        <v>15</v>
      </c>
      <c r="B267" s="131" t="s">
        <v>118</v>
      </c>
      <c r="C267" s="131" t="s">
        <v>14</v>
      </c>
      <c r="D267" s="131">
        <v>175</v>
      </c>
      <c r="E267" s="131"/>
      <c r="F267" s="131"/>
      <c r="G267" s="131">
        <v>175</v>
      </c>
      <c r="H267" s="131"/>
      <c r="I267" s="65">
        <f t="shared" si="10"/>
        <v>350</v>
      </c>
      <c r="J267" s="59"/>
    </row>
    <row r="268" spans="1:11" x14ac:dyDescent="0.35">
      <c r="A268" s="130" t="s">
        <v>192</v>
      </c>
      <c r="B268" s="131" t="s">
        <v>118</v>
      </c>
      <c r="C268" s="131" t="s">
        <v>14</v>
      </c>
      <c r="D268" s="131">
        <v>350</v>
      </c>
      <c r="E268" s="131"/>
      <c r="F268" s="131"/>
      <c r="G268" s="131"/>
      <c r="H268" s="131"/>
      <c r="I268" s="65">
        <f t="shared" si="10"/>
        <v>350</v>
      </c>
      <c r="J268" s="59"/>
    </row>
    <row r="269" spans="1:11" x14ac:dyDescent="0.35">
      <c r="A269" s="144" t="s">
        <v>178</v>
      </c>
      <c r="B269" s="139" t="s">
        <v>162</v>
      </c>
      <c r="C269" s="133" t="s">
        <v>14</v>
      </c>
      <c r="D269" s="139">
        <v>350</v>
      </c>
      <c r="E269" s="139"/>
      <c r="F269" s="139"/>
      <c r="G269" s="139"/>
      <c r="H269" s="139"/>
      <c r="I269" s="65">
        <f t="shared" si="10"/>
        <v>350</v>
      </c>
      <c r="J269" s="59"/>
    </row>
    <row r="270" spans="1:11" x14ac:dyDescent="0.35">
      <c r="A270" s="134" t="s">
        <v>182</v>
      </c>
      <c r="B270" s="133" t="s">
        <v>181</v>
      </c>
      <c r="C270" s="133" t="s">
        <v>14</v>
      </c>
      <c r="D270" s="133">
        <v>350</v>
      </c>
      <c r="E270" s="133"/>
      <c r="F270" s="133"/>
      <c r="G270" s="133">
        <v>350</v>
      </c>
      <c r="H270" s="133"/>
      <c r="I270" s="65">
        <f t="shared" si="10"/>
        <v>700</v>
      </c>
      <c r="J270" s="59"/>
    </row>
    <row r="271" spans="1:11" s="64" customFormat="1" x14ac:dyDescent="0.35">
      <c r="A271" s="401" t="s">
        <v>23</v>
      </c>
      <c r="B271" s="347" t="s">
        <v>184</v>
      </c>
      <c r="C271" s="347" t="s">
        <v>14</v>
      </c>
      <c r="D271" s="347"/>
      <c r="E271" s="347"/>
      <c r="F271" s="347"/>
      <c r="G271" s="347">
        <v>350</v>
      </c>
      <c r="H271" s="347"/>
      <c r="I271" s="327">
        <f t="shared" si="10"/>
        <v>350</v>
      </c>
      <c r="J271" s="68"/>
      <c r="K271" s="64" t="s">
        <v>663</v>
      </c>
    </row>
    <row r="272" spans="1:11" s="64" customFormat="1" x14ac:dyDescent="0.35">
      <c r="A272" s="401" t="s">
        <v>662</v>
      </c>
      <c r="B272" s="347" t="s">
        <v>184</v>
      </c>
      <c r="C272" s="347" t="s">
        <v>14</v>
      </c>
      <c r="D272" s="347"/>
      <c r="E272" s="347"/>
      <c r="F272" s="347"/>
      <c r="G272" s="347">
        <v>350</v>
      </c>
      <c r="H272" s="347"/>
      <c r="I272" s="327">
        <f t="shared" si="10"/>
        <v>350</v>
      </c>
      <c r="J272" s="68"/>
      <c r="K272" s="64" t="s">
        <v>664</v>
      </c>
    </row>
    <row r="273" spans="1:11" x14ac:dyDescent="0.35">
      <c r="A273" s="130" t="s">
        <v>190</v>
      </c>
      <c r="B273" s="131" t="s">
        <v>142</v>
      </c>
      <c r="C273" s="131" t="s">
        <v>14</v>
      </c>
      <c r="D273" s="131"/>
      <c r="E273" s="131"/>
      <c r="F273" s="131"/>
      <c r="G273" s="131">
        <v>350</v>
      </c>
      <c r="H273" s="131">
        <v>350</v>
      </c>
      <c r="I273" s="65">
        <f t="shared" si="10"/>
        <v>700</v>
      </c>
      <c r="J273" s="59"/>
    </row>
    <row r="274" spans="1:11" x14ac:dyDescent="0.35">
      <c r="A274" s="144" t="s">
        <v>601</v>
      </c>
      <c r="B274" s="139" t="s">
        <v>603</v>
      </c>
      <c r="C274" s="133" t="s">
        <v>14</v>
      </c>
      <c r="D274" s="139">
        <v>350</v>
      </c>
      <c r="E274" s="139">
        <v>350</v>
      </c>
      <c r="F274" s="139"/>
      <c r="G274" s="139">
        <v>350</v>
      </c>
      <c r="H274" s="139">
        <v>350</v>
      </c>
      <c r="I274" s="65">
        <v>1400</v>
      </c>
      <c r="J274" s="59"/>
    </row>
    <row r="275" spans="1:11" x14ac:dyDescent="0.35">
      <c r="A275" s="389" t="s">
        <v>615</v>
      </c>
      <c r="B275" s="392" t="s">
        <v>268</v>
      </c>
      <c r="C275" s="393" t="s">
        <v>14</v>
      </c>
      <c r="D275" s="392">
        <v>350</v>
      </c>
      <c r="E275" s="392"/>
      <c r="F275" s="392"/>
      <c r="G275" s="392">
        <v>350</v>
      </c>
      <c r="H275" s="392"/>
      <c r="I275" s="160">
        <v>700</v>
      </c>
      <c r="J275" s="255"/>
    </row>
    <row r="276" spans="1:11" x14ac:dyDescent="0.35">
      <c r="A276" s="316" t="s">
        <v>616</v>
      </c>
      <c r="B276" s="317" t="s">
        <v>268</v>
      </c>
      <c r="C276" s="318" t="s">
        <v>14</v>
      </c>
      <c r="D276" s="317">
        <v>350</v>
      </c>
      <c r="E276" s="317">
        <v>350</v>
      </c>
      <c r="F276" s="317"/>
      <c r="G276" s="317">
        <v>350</v>
      </c>
      <c r="H276" s="317">
        <v>350</v>
      </c>
      <c r="I276" s="160">
        <v>1400</v>
      </c>
      <c r="J276" s="259"/>
    </row>
    <row r="277" spans="1:11" x14ac:dyDescent="0.35">
      <c r="A277" s="378" t="s">
        <v>189</v>
      </c>
      <c r="B277" s="265" t="s">
        <v>185</v>
      </c>
      <c r="C277" s="265" t="s">
        <v>14</v>
      </c>
      <c r="D277" s="265">
        <v>350</v>
      </c>
      <c r="E277" s="265"/>
      <c r="F277" s="265"/>
      <c r="G277" s="265">
        <v>350</v>
      </c>
      <c r="H277" s="265"/>
      <c r="I277" s="266">
        <f t="shared" ref="I277:I284" si="11">SUM(D277:H277)</f>
        <v>700</v>
      </c>
      <c r="J277" s="267">
        <v>250</v>
      </c>
    </row>
    <row r="278" spans="1:11" x14ac:dyDescent="0.35">
      <c r="A278" s="377" t="s">
        <v>188</v>
      </c>
      <c r="B278" s="258" t="s">
        <v>185</v>
      </c>
      <c r="C278" s="258" t="s">
        <v>14</v>
      </c>
      <c r="D278" s="258">
        <v>350</v>
      </c>
      <c r="E278" s="258"/>
      <c r="F278" s="258"/>
      <c r="G278" s="265">
        <v>350</v>
      </c>
      <c r="H278" s="258"/>
      <c r="I278" s="266">
        <f t="shared" si="11"/>
        <v>700</v>
      </c>
      <c r="J278" s="259"/>
    </row>
    <row r="279" spans="1:11" x14ac:dyDescent="0.35">
      <c r="A279" s="377" t="s">
        <v>187</v>
      </c>
      <c r="B279" s="258" t="s">
        <v>185</v>
      </c>
      <c r="C279" s="258" t="s">
        <v>14</v>
      </c>
      <c r="D279" s="258">
        <v>350</v>
      </c>
      <c r="E279" s="258"/>
      <c r="F279" s="258"/>
      <c r="G279" s="265">
        <v>350</v>
      </c>
      <c r="H279" s="258"/>
      <c r="I279" s="266">
        <f t="shared" si="11"/>
        <v>700</v>
      </c>
      <c r="J279" s="259"/>
    </row>
    <row r="280" spans="1:11" x14ac:dyDescent="0.35">
      <c r="A280" s="378" t="s">
        <v>186</v>
      </c>
      <c r="B280" s="265" t="s">
        <v>185</v>
      </c>
      <c r="C280" s="265" t="s">
        <v>14</v>
      </c>
      <c r="D280" s="265">
        <v>350</v>
      </c>
      <c r="E280" s="265"/>
      <c r="F280" s="265"/>
      <c r="G280" s="265">
        <v>350</v>
      </c>
      <c r="H280" s="265"/>
      <c r="I280" s="266">
        <f t="shared" si="11"/>
        <v>700</v>
      </c>
      <c r="J280" s="267"/>
    </row>
    <row r="281" spans="1:11" x14ac:dyDescent="0.35">
      <c r="A281" s="376" t="s">
        <v>81</v>
      </c>
      <c r="B281" s="380" t="s">
        <v>183</v>
      </c>
      <c r="C281" s="380" t="s">
        <v>14</v>
      </c>
      <c r="D281" s="380">
        <v>350</v>
      </c>
      <c r="E281" s="380"/>
      <c r="F281" s="380"/>
      <c r="G281" s="380">
        <v>350</v>
      </c>
      <c r="H281" s="380">
        <v>350</v>
      </c>
      <c r="I281" s="268">
        <f t="shared" si="11"/>
        <v>1050</v>
      </c>
      <c r="J281" s="259">
        <v>500</v>
      </c>
    </row>
    <row r="282" spans="1:11" x14ac:dyDescent="0.35">
      <c r="A282" s="376" t="s">
        <v>75</v>
      </c>
      <c r="B282" s="380" t="s">
        <v>191</v>
      </c>
      <c r="C282" s="380" t="s">
        <v>14</v>
      </c>
      <c r="D282" s="380">
        <v>350</v>
      </c>
      <c r="E282" s="380"/>
      <c r="F282" s="380"/>
      <c r="G282" s="380"/>
      <c r="H282" s="380">
        <v>350</v>
      </c>
      <c r="I282" s="268">
        <f t="shared" si="11"/>
        <v>700</v>
      </c>
      <c r="J282" s="259">
        <v>500</v>
      </c>
    </row>
    <row r="283" spans="1:11" x14ac:dyDescent="0.35">
      <c r="A283" s="377" t="s">
        <v>180</v>
      </c>
      <c r="B283" s="258" t="s">
        <v>179</v>
      </c>
      <c r="C283" s="258" t="s">
        <v>14</v>
      </c>
      <c r="D283" s="258"/>
      <c r="E283" s="258"/>
      <c r="F283" s="258"/>
      <c r="G283" s="258">
        <v>350</v>
      </c>
      <c r="H283" s="258"/>
      <c r="I283" s="268">
        <f t="shared" si="11"/>
        <v>350</v>
      </c>
      <c r="J283" s="319"/>
    </row>
    <row r="284" spans="1:11" x14ac:dyDescent="0.35">
      <c r="A284" s="376" t="s">
        <v>134</v>
      </c>
      <c r="B284" s="258" t="s">
        <v>135</v>
      </c>
      <c r="C284" s="258" t="s">
        <v>14</v>
      </c>
      <c r="D284" s="258">
        <v>350</v>
      </c>
      <c r="E284" s="258">
        <v>350</v>
      </c>
      <c r="F284" s="258"/>
      <c r="G284" s="258">
        <v>350</v>
      </c>
      <c r="H284" s="258">
        <v>350</v>
      </c>
      <c r="I284" s="268">
        <f t="shared" si="11"/>
        <v>1400</v>
      </c>
      <c r="J284" s="319"/>
    </row>
    <row r="285" spans="1:11" x14ac:dyDescent="0.35">
      <c r="A285" s="306"/>
      <c r="B285" s="307"/>
      <c r="C285" s="308"/>
      <c r="D285" s="307"/>
      <c r="E285" s="307"/>
      <c r="F285" s="307"/>
      <c r="G285" s="307"/>
      <c r="H285" s="307"/>
      <c r="I285" s="309"/>
      <c r="J285" s="310"/>
    </row>
    <row r="286" spans="1:11" x14ac:dyDescent="0.35">
      <c r="A286" s="333" t="s">
        <v>629</v>
      </c>
      <c r="B286" s="333" t="s">
        <v>630</v>
      </c>
      <c r="C286" s="333" t="s">
        <v>631</v>
      </c>
      <c r="D286" s="333" t="s">
        <v>177</v>
      </c>
      <c r="E286" s="333" t="s">
        <v>176</v>
      </c>
      <c r="F286" s="333" t="s">
        <v>175</v>
      </c>
      <c r="G286" s="333" t="s">
        <v>174</v>
      </c>
      <c r="H286" s="333" t="s">
        <v>173</v>
      </c>
      <c r="I286" s="334" t="s">
        <v>633</v>
      </c>
      <c r="J286" s="330"/>
    </row>
    <row r="287" spans="1:11" x14ac:dyDescent="0.35">
      <c r="A287" s="329" t="s">
        <v>1</v>
      </c>
      <c r="B287" s="329">
        <v>28</v>
      </c>
      <c r="C287" s="328"/>
      <c r="D287" s="329">
        <v>18</v>
      </c>
      <c r="E287" s="329">
        <v>14</v>
      </c>
      <c r="F287" s="329"/>
      <c r="G287" s="329">
        <v>26</v>
      </c>
      <c r="H287" s="329">
        <v>23</v>
      </c>
      <c r="I287" s="475">
        <f>SUM(D287:H287)</f>
        <v>81</v>
      </c>
      <c r="J287" s="476"/>
      <c r="K287" s="57" t="s">
        <v>654</v>
      </c>
    </row>
    <row r="288" spans="1:11" x14ac:dyDescent="0.35">
      <c r="A288" s="329" t="s">
        <v>11</v>
      </c>
      <c r="B288" s="329">
        <v>19</v>
      </c>
      <c r="C288" s="328"/>
      <c r="D288" s="329">
        <v>16</v>
      </c>
      <c r="E288" s="329">
        <v>9</v>
      </c>
      <c r="F288" s="329"/>
      <c r="G288" s="329">
        <v>21</v>
      </c>
      <c r="H288" s="329">
        <v>10</v>
      </c>
      <c r="I288" s="475">
        <f t="shared" ref="I288:I297" si="12">SUM(D288:H288)</f>
        <v>56</v>
      </c>
      <c r="J288" s="476"/>
    </row>
    <row r="289" spans="1:10" x14ac:dyDescent="0.35">
      <c r="A289" s="329" t="s">
        <v>131</v>
      </c>
      <c r="B289" s="329">
        <v>26</v>
      </c>
      <c r="C289" s="328"/>
      <c r="D289" s="329">
        <v>21</v>
      </c>
      <c r="E289" s="329">
        <v>14</v>
      </c>
      <c r="F289" s="329"/>
      <c r="G289" s="329">
        <v>17</v>
      </c>
      <c r="H289" s="329">
        <v>16</v>
      </c>
      <c r="I289" s="475">
        <f t="shared" si="12"/>
        <v>68</v>
      </c>
      <c r="J289" s="476"/>
    </row>
    <row r="290" spans="1:10" x14ac:dyDescent="0.35">
      <c r="A290" s="329" t="s">
        <v>128</v>
      </c>
      <c r="B290" s="329">
        <v>31</v>
      </c>
      <c r="C290" s="328"/>
      <c r="D290" s="329">
        <v>17</v>
      </c>
      <c r="E290" s="329">
        <v>6</v>
      </c>
      <c r="F290" s="329">
        <v>14</v>
      </c>
      <c r="G290" s="329">
        <v>25</v>
      </c>
      <c r="H290" s="329">
        <v>15</v>
      </c>
      <c r="I290" s="475">
        <f t="shared" si="12"/>
        <v>77</v>
      </c>
      <c r="J290" s="476"/>
    </row>
    <row r="291" spans="1:10" x14ac:dyDescent="0.35">
      <c r="A291" s="329" t="s">
        <v>3</v>
      </c>
      <c r="B291" s="329">
        <v>45</v>
      </c>
      <c r="C291" s="328"/>
      <c r="D291" s="329">
        <v>30</v>
      </c>
      <c r="E291" s="329">
        <v>14</v>
      </c>
      <c r="F291" s="329"/>
      <c r="G291" s="329">
        <v>45</v>
      </c>
      <c r="H291" s="329">
        <v>22</v>
      </c>
      <c r="I291" s="475">
        <f t="shared" si="12"/>
        <v>111</v>
      </c>
      <c r="J291" s="476"/>
    </row>
    <row r="292" spans="1:10" x14ac:dyDescent="0.35">
      <c r="A292" s="329" t="s">
        <v>5</v>
      </c>
      <c r="B292" s="329">
        <v>49</v>
      </c>
      <c r="C292" s="328"/>
      <c r="D292" s="329">
        <v>34</v>
      </c>
      <c r="E292" s="329">
        <v>13</v>
      </c>
      <c r="F292" s="329"/>
      <c r="G292" s="329">
        <v>41</v>
      </c>
      <c r="H292" s="329">
        <v>22</v>
      </c>
      <c r="I292" s="475">
        <f t="shared" si="12"/>
        <v>110</v>
      </c>
      <c r="J292" s="476"/>
    </row>
    <row r="293" spans="1:10" x14ac:dyDescent="0.35">
      <c r="A293" s="329" t="s">
        <v>7</v>
      </c>
      <c r="B293" s="329">
        <v>22</v>
      </c>
      <c r="C293" s="328"/>
      <c r="D293" s="329">
        <v>16</v>
      </c>
      <c r="E293" s="329">
        <v>5</v>
      </c>
      <c r="F293" s="329"/>
      <c r="G293" s="329">
        <v>22</v>
      </c>
      <c r="H293" s="329">
        <v>8</v>
      </c>
      <c r="I293" s="475">
        <f t="shared" si="12"/>
        <v>51</v>
      </c>
      <c r="J293" s="476"/>
    </row>
    <row r="294" spans="1:10" x14ac:dyDescent="0.35">
      <c r="A294" s="329" t="s">
        <v>18</v>
      </c>
      <c r="B294" s="329">
        <v>18</v>
      </c>
      <c r="C294" s="328"/>
      <c r="D294" s="329">
        <v>15</v>
      </c>
      <c r="E294" s="329">
        <v>4</v>
      </c>
      <c r="F294" s="329"/>
      <c r="G294" s="329">
        <v>16</v>
      </c>
      <c r="H294" s="329">
        <v>4</v>
      </c>
      <c r="I294" s="475">
        <f t="shared" si="12"/>
        <v>39</v>
      </c>
      <c r="J294" s="476"/>
    </row>
    <row r="295" spans="1:10" x14ac:dyDescent="0.35">
      <c r="A295" s="329" t="s">
        <v>14</v>
      </c>
      <c r="B295" s="329">
        <v>25</v>
      </c>
      <c r="C295" s="328"/>
      <c r="D295" s="329">
        <v>18</v>
      </c>
      <c r="E295" s="329">
        <v>4</v>
      </c>
      <c r="F295" s="329"/>
      <c r="G295" s="329">
        <v>21</v>
      </c>
      <c r="H295" s="329">
        <v>7</v>
      </c>
      <c r="I295" s="475">
        <f t="shared" si="12"/>
        <v>50</v>
      </c>
      <c r="J295" s="476"/>
    </row>
    <row r="296" spans="1:10" x14ac:dyDescent="0.35">
      <c r="A296" s="329" t="s">
        <v>172</v>
      </c>
      <c r="B296" s="329">
        <v>9</v>
      </c>
      <c r="C296" s="328"/>
      <c r="D296" s="329"/>
      <c r="E296" s="329"/>
      <c r="F296" s="329"/>
      <c r="G296" s="329">
        <v>9</v>
      </c>
      <c r="H296" s="329">
        <v>1</v>
      </c>
      <c r="I296" s="475">
        <f t="shared" si="12"/>
        <v>10</v>
      </c>
      <c r="J296" s="476"/>
    </row>
    <row r="297" spans="1:10" x14ac:dyDescent="0.35">
      <c r="A297" s="329" t="s">
        <v>171</v>
      </c>
      <c r="B297" s="329">
        <v>3</v>
      </c>
      <c r="C297" s="328"/>
      <c r="D297" s="329"/>
      <c r="E297" s="329"/>
      <c r="F297" s="329"/>
      <c r="G297" s="329">
        <v>3</v>
      </c>
      <c r="H297" s="329"/>
      <c r="I297" s="475">
        <f t="shared" si="12"/>
        <v>3</v>
      </c>
      <c r="J297" s="476"/>
    </row>
    <row r="298" spans="1:10" ht="21" x14ac:dyDescent="0.5">
      <c r="A298" s="330"/>
      <c r="B298" s="331">
        <v>275</v>
      </c>
      <c r="C298" s="332"/>
      <c r="D298" s="331">
        <v>185</v>
      </c>
      <c r="E298" s="331">
        <v>83</v>
      </c>
      <c r="F298" s="331">
        <v>14</v>
      </c>
      <c r="G298" s="331">
        <v>247</v>
      </c>
      <c r="H298" s="331">
        <v>128</v>
      </c>
      <c r="I298" s="477">
        <v>657</v>
      </c>
      <c r="J298" s="478"/>
    </row>
    <row r="299" spans="1:10" x14ac:dyDescent="0.35">
      <c r="B299" s="58"/>
      <c r="C299" s="58"/>
      <c r="D299" s="474" t="s">
        <v>632</v>
      </c>
      <c r="E299" s="474"/>
      <c r="F299" s="474"/>
      <c r="G299" s="474"/>
      <c r="H299" s="474"/>
      <c r="I299" s="474"/>
      <c r="J299" s="474"/>
    </row>
  </sheetData>
  <sortState ref="A4:I284">
    <sortCondition ref="C4:C284"/>
    <sortCondition ref="B4:B284"/>
  </sortState>
  <mergeCells count="16">
    <mergeCell ref="A1:J1"/>
    <mergeCell ref="D2:F2"/>
    <mergeCell ref="G2:H2"/>
    <mergeCell ref="D299:J299"/>
    <mergeCell ref="I287:J287"/>
    <mergeCell ref="I288:J288"/>
    <mergeCell ref="I289:J289"/>
    <mergeCell ref="I290:J290"/>
    <mergeCell ref="I291:J291"/>
    <mergeCell ref="I292:J292"/>
    <mergeCell ref="I293:J293"/>
    <mergeCell ref="I294:J294"/>
    <mergeCell ref="I295:J295"/>
    <mergeCell ref="I296:J296"/>
    <mergeCell ref="I297:J297"/>
    <mergeCell ref="I298:J298"/>
  </mergeCells>
  <pageMargins left="0.70000000000000007" right="0.70000000000000007" top="0.75" bottom="0.75" header="0.30000000000000004" footer="0.3000000000000000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D277"/>
  <sheetViews>
    <sheetView workbookViewId="0">
      <selection activeCell="D133" sqref="D133"/>
    </sheetView>
  </sheetViews>
  <sheetFormatPr baseColWidth="10" defaultColWidth="11.453125" defaultRowHeight="14.5" x14ac:dyDescent="0.35"/>
  <cols>
    <col min="1" max="1" width="30.36328125" style="264" bestFit="1" customWidth="1"/>
    <col min="2" max="2" width="18.36328125" style="384" customWidth="1"/>
    <col min="3" max="16384" width="11.453125" style="264"/>
  </cols>
  <sheetData>
    <row r="2" spans="1:4" x14ac:dyDescent="0.35">
      <c r="A2" s="130" t="s">
        <v>328</v>
      </c>
      <c r="B2" s="131" t="s">
        <v>203</v>
      </c>
      <c r="C2" s="358">
        <v>1</v>
      </c>
    </row>
    <row r="3" spans="1:4" x14ac:dyDescent="0.35">
      <c r="A3" s="132" t="s">
        <v>309</v>
      </c>
      <c r="B3" s="131" t="s">
        <v>203</v>
      </c>
      <c r="C3" s="358"/>
    </row>
    <row r="4" spans="1:4" x14ac:dyDescent="0.35">
      <c r="A4" s="132" t="s">
        <v>291</v>
      </c>
      <c r="B4" s="131" t="s">
        <v>203</v>
      </c>
      <c r="C4" s="358"/>
    </row>
    <row r="5" spans="1:4" x14ac:dyDescent="0.35">
      <c r="A5" s="130" t="s">
        <v>28</v>
      </c>
      <c r="B5" s="131" t="s">
        <v>203</v>
      </c>
      <c r="C5" s="358"/>
    </row>
    <row r="6" spans="1:4" x14ac:dyDescent="0.35">
      <c r="A6" s="130" t="s">
        <v>29</v>
      </c>
      <c r="B6" s="131" t="s">
        <v>203</v>
      </c>
      <c r="C6" s="358"/>
    </row>
    <row r="7" spans="1:4" x14ac:dyDescent="0.35">
      <c r="A7" s="132" t="s">
        <v>274</v>
      </c>
      <c r="B7" s="131" t="s">
        <v>203</v>
      </c>
      <c r="C7" s="358"/>
    </row>
    <row r="8" spans="1:4" x14ac:dyDescent="0.35">
      <c r="A8" s="132" t="s">
        <v>273</v>
      </c>
      <c r="B8" s="131" t="s">
        <v>203</v>
      </c>
      <c r="C8" s="358"/>
    </row>
    <row r="9" spans="1:4" x14ac:dyDescent="0.35">
      <c r="A9" s="132" t="s">
        <v>27</v>
      </c>
      <c r="B9" s="131" t="s">
        <v>203</v>
      </c>
      <c r="C9" s="358"/>
    </row>
    <row r="10" spans="1:4" x14ac:dyDescent="0.35">
      <c r="A10" s="130" t="s">
        <v>25</v>
      </c>
      <c r="B10" s="131" t="s">
        <v>203</v>
      </c>
      <c r="C10" s="358"/>
    </row>
    <row r="11" spans="1:4" x14ac:dyDescent="0.35">
      <c r="A11" s="132" t="s">
        <v>26</v>
      </c>
      <c r="B11" s="131" t="s">
        <v>203</v>
      </c>
      <c r="C11" s="358">
        <v>1</v>
      </c>
      <c r="D11" s="264" t="s">
        <v>648</v>
      </c>
    </row>
    <row r="12" spans="1:4" x14ac:dyDescent="0.35">
      <c r="A12" s="130" t="s">
        <v>571</v>
      </c>
      <c r="B12" s="131" t="s">
        <v>203</v>
      </c>
      <c r="C12" s="358"/>
    </row>
    <row r="13" spans="1:4" x14ac:dyDescent="0.35">
      <c r="A13" s="130" t="s">
        <v>24</v>
      </c>
      <c r="B13" s="131" t="s">
        <v>203</v>
      </c>
      <c r="C13" s="358"/>
    </row>
    <row r="14" spans="1:4" x14ac:dyDescent="0.35">
      <c r="A14" s="144" t="s">
        <v>591</v>
      </c>
      <c r="B14" s="139" t="s">
        <v>594</v>
      </c>
      <c r="C14" s="358"/>
    </row>
    <row r="15" spans="1:4" x14ac:dyDescent="0.35">
      <c r="A15" s="144" t="s">
        <v>592</v>
      </c>
      <c r="B15" s="139" t="s">
        <v>594</v>
      </c>
      <c r="C15" s="358"/>
    </row>
    <row r="16" spans="1:4" x14ac:dyDescent="0.35">
      <c r="A16" s="144" t="s">
        <v>593</v>
      </c>
      <c r="B16" s="139" t="s">
        <v>594</v>
      </c>
      <c r="C16" s="358"/>
    </row>
    <row r="17" spans="1:4" x14ac:dyDescent="0.35">
      <c r="A17" s="144" t="s">
        <v>604</v>
      </c>
      <c r="B17" s="139" t="s">
        <v>605</v>
      </c>
      <c r="C17" s="358">
        <v>2</v>
      </c>
    </row>
    <row r="18" spans="1:4" x14ac:dyDescent="0.35">
      <c r="A18" s="144" t="s">
        <v>576</v>
      </c>
      <c r="B18" s="139" t="s">
        <v>577</v>
      </c>
      <c r="C18" s="358">
        <v>1</v>
      </c>
    </row>
    <row r="19" spans="1:4" x14ac:dyDescent="0.35">
      <c r="A19" s="144" t="s">
        <v>578</v>
      </c>
      <c r="B19" s="139" t="s">
        <v>577</v>
      </c>
      <c r="C19" s="358"/>
    </row>
    <row r="20" spans="1:4" x14ac:dyDescent="0.35">
      <c r="A20" s="144" t="s">
        <v>599</v>
      </c>
      <c r="B20" s="139" t="s">
        <v>577</v>
      </c>
      <c r="C20" s="358">
        <v>1</v>
      </c>
      <c r="D20" s="264" t="s">
        <v>648</v>
      </c>
    </row>
    <row r="21" spans="1:4" x14ac:dyDescent="0.35">
      <c r="A21" s="130" t="s">
        <v>587</v>
      </c>
      <c r="B21" s="131" t="s">
        <v>588</v>
      </c>
      <c r="C21" s="358"/>
    </row>
    <row r="22" spans="1:4" x14ac:dyDescent="0.35">
      <c r="A22" s="130" t="s">
        <v>0</v>
      </c>
      <c r="B22" s="131" t="s">
        <v>118</v>
      </c>
      <c r="C22" s="357"/>
    </row>
    <row r="23" spans="1:4" x14ac:dyDescent="0.35">
      <c r="A23" s="130" t="s">
        <v>12</v>
      </c>
      <c r="B23" s="131" t="s">
        <v>118</v>
      </c>
      <c r="C23" s="357"/>
    </row>
    <row r="24" spans="1:4" x14ac:dyDescent="0.35">
      <c r="A24" s="130" t="s">
        <v>151</v>
      </c>
      <c r="B24" s="131" t="s">
        <v>118</v>
      </c>
      <c r="C24" s="357"/>
    </row>
    <row r="25" spans="1:4" x14ac:dyDescent="0.35">
      <c r="A25" s="130" t="s">
        <v>89</v>
      </c>
      <c r="B25" s="131" t="s">
        <v>118</v>
      </c>
      <c r="C25" s="357"/>
    </row>
    <row r="26" spans="1:4" x14ac:dyDescent="0.35">
      <c r="A26" s="130" t="s">
        <v>90</v>
      </c>
      <c r="B26" s="131" t="s">
        <v>118</v>
      </c>
      <c r="C26" s="358"/>
    </row>
    <row r="27" spans="1:4" x14ac:dyDescent="0.35">
      <c r="A27" s="130" t="s">
        <v>17</v>
      </c>
      <c r="B27" s="131" t="s">
        <v>118</v>
      </c>
      <c r="C27" s="358"/>
    </row>
    <row r="28" spans="1:4" x14ac:dyDescent="0.35">
      <c r="A28" s="130" t="s">
        <v>332</v>
      </c>
      <c r="B28" s="131" t="s">
        <v>118</v>
      </c>
      <c r="C28" s="358"/>
    </row>
    <row r="29" spans="1:4" x14ac:dyDescent="0.35">
      <c r="A29" s="130" t="s">
        <v>94</v>
      </c>
      <c r="B29" s="131" t="s">
        <v>118</v>
      </c>
      <c r="C29" s="358"/>
    </row>
    <row r="30" spans="1:4" x14ac:dyDescent="0.35">
      <c r="A30" s="132" t="s">
        <v>107</v>
      </c>
      <c r="B30" s="131" t="s">
        <v>118</v>
      </c>
      <c r="C30" s="358"/>
    </row>
    <row r="31" spans="1:4" x14ac:dyDescent="0.35">
      <c r="A31" s="132" t="s">
        <v>8</v>
      </c>
      <c r="B31" s="131" t="s">
        <v>118</v>
      </c>
      <c r="C31" s="358">
        <v>1</v>
      </c>
    </row>
    <row r="32" spans="1:4" x14ac:dyDescent="0.35">
      <c r="A32" s="132" t="s">
        <v>16</v>
      </c>
      <c r="B32" s="131" t="s">
        <v>118</v>
      </c>
      <c r="C32" s="358"/>
    </row>
    <row r="33" spans="1:3" x14ac:dyDescent="0.35">
      <c r="A33" s="132" t="s">
        <v>638</v>
      </c>
      <c r="B33" s="131" t="s">
        <v>118</v>
      </c>
      <c r="C33" s="358">
        <v>1</v>
      </c>
    </row>
    <row r="34" spans="1:3" x14ac:dyDescent="0.35">
      <c r="A34" s="130" t="s">
        <v>95</v>
      </c>
      <c r="B34" s="131" t="s">
        <v>118</v>
      </c>
      <c r="C34" s="358"/>
    </row>
    <row r="35" spans="1:3" x14ac:dyDescent="0.35">
      <c r="A35" s="130" t="s">
        <v>639</v>
      </c>
      <c r="B35" s="131" t="s">
        <v>118</v>
      </c>
      <c r="C35" s="358">
        <v>1</v>
      </c>
    </row>
    <row r="36" spans="1:3" x14ac:dyDescent="0.35">
      <c r="A36" s="132" t="s">
        <v>294</v>
      </c>
      <c r="B36" s="131" t="s">
        <v>118</v>
      </c>
      <c r="C36" s="358">
        <v>2</v>
      </c>
    </row>
    <row r="37" spans="1:3" x14ac:dyDescent="0.35">
      <c r="A37" s="130" t="s">
        <v>10</v>
      </c>
      <c r="B37" s="131" t="s">
        <v>118</v>
      </c>
      <c r="C37" s="358"/>
    </row>
    <row r="38" spans="1:3" x14ac:dyDescent="0.35">
      <c r="A38" s="134" t="s">
        <v>260</v>
      </c>
      <c r="B38" s="131" t="s">
        <v>118</v>
      </c>
      <c r="C38" s="358"/>
    </row>
    <row r="39" spans="1:3" x14ac:dyDescent="0.35">
      <c r="A39" s="130" t="s">
        <v>2</v>
      </c>
      <c r="B39" s="131" t="s">
        <v>118</v>
      </c>
      <c r="C39" s="358"/>
    </row>
    <row r="40" spans="1:3" x14ac:dyDescent="0.35">
      <c r="A40" s="130" t="s">
        <v>93</v>
      </c>
      <c r="B40" s="131" t="s">
        <v>118</v>
      </c>
      <c r="C40" s="358">
        <v>1</v>
      </c>
    </row>
    <row r="41" spans="1:3" x14ac:dyDescent="0.35">
      <c r="A41" s="130" t="s">
        <v>117</v>
      </c>
      <c r="B41" s="131" t="s">
        <v>118</v>
      </c>
      <c r="C41" s="358">
        <v>1</v>
      </c>
    </row>
    <row r="42" spans="1:3" x14ac:dyDescent="0.35">
      <c r="A42" s="130" t="s">
        <v>126</v>
      </c>
      <c r="B42" s="131" t="s">
        <v>118</v>
      </c>
      <c r="C42" s="358"/>
    </row>
    <row r="43" spans="1:3" x14ac:dyDescent="0.35">
      <c r="A43" s="132" t="s">
        <v>9</v>
      </c>
      <c r="B43" s="131" t="s">
        <v>118</v>
      </c>
      <c r="C43" s="358"/>
    </row>
    <row r="44" spans="1:3" x14ac:dyDescent="0.35">
      <c r="A44" s="132" t="s">
        <v>250</v>
      </c>
      <c r="B44" s="131" t="s">
        <v>118</v>
      </c>
      <c r="C44" s="358"/>
    </row>
    <row r="45" spans="1:3" x14ac:dyDescent="0.35">
      <c r="A45" s="132" t="s">
        <v>249</v>
      </c>
      <c r="B45" s="131" t="s">
        <v>118</v>
      </c>
      <c r="C45" s="358"/>
    </row>
    <row r="46" spans="1:3" x14ac:dyDescent="0.35">
      <c r="A46" s="132" t="s">
        <v>115</v>
      </c>
      <c r="B46" s="131" t="s">
        <v>118</v>
      </c>
      <c r="C46" s="358"/>
    </row>
    <row r="47" spans="1:3" x14ac:dyDescent="0.35">
      <c r="A47" s="132" t="s">
        <v>96</v>
      </c>
      <c r="B47" s="131" t="s">
        <v>118</v>
      </c>
      <c r="C47" s="358"/>
    </row>
    <row r="48" spans="1:3" x14ac:dyDescent="0.35">
      <c r="A48" s="132" t="s">
        <v>6</v>
      </c>
      <c r="B48" s="131" t="s">
        <v>118</v>
      </c>
      <c r="C48" s="358"/>
    </row>
    <row r="49" spans="1:3" x14ac:dyDescent="0.35">
      <c r="A49" s="132" t="s">
        <v>4</v>
      </c>
      <c r="B49" s="131" t="s">
        <v>118</v>
      </c>
      <c r="C49" s="358"/>
    </row>
    <row r="50" spans="1:3" x14ac:dyDescent="0.35">
      <c r="A50" s="132" t="s">
        <v>88</v>
      </c>
      <c r="B50" s="131" t="s">
        <v>118</v>
      </c>
      <c r="C50" s="358"/>
    </row>
    <row r="51" spans="1:3" x14ac:dyDescent="0.35">
      <c r="A51" s="132" t="s">
        <v>248</v>
      </c>
      <c r="B51" s="131" t="s">
        <v>118</v>
      </c>
      <c r="C51" s="358"/>
    </row>
    <row r="52" spans="1:3" x14ac:dyDescent="0.35">
      <c r="A52" s="130" t="s">
        <v>247</v>
      </c>
      <c r="B52" s="131" t="s">
        <v>118</v>
      </c>
      <c r="C52" s="358"/>
    </row>
    <row r="53" spans="1:3" x14ac:dyDescent="0.35">
      <c r="A53" s="130" t="s">
        <v>116</v>
      </c>
      <c r="B53" s="131" t="s">
        <v>118</v>
      </c>
      <c r="C53" s="358">
        <v>1</v>
      </c>
    </row>
    <row r="54" spans="1:3" x14ac:dyDescent="0.35">
      <c r="A54" s="130" t="s">
        <v>206</v>
      </c>
      <c r="B54" s="131" t="s">
        <v>118</v>
      </c>
      <c r="C54" s="358"/>
    </row>
    <row r="55" spans="1:3" x14ac:dyDescent="0.35">
      <c r="A55" s="400" t="s">
        <v>205</v>
      </c>
      <c r="B55" s="143" t="s">
        <v>118</v>
      </c>
      <c r="C55" s="363"/>
    </row>
    <row r="56" spans="1:3" x14ac:dyDescent="0.35">
      <c r="A56" s="376" t="s">
        <v>114</v>
      </c>
      <c r="B56" s="380" t="s">
        <v>118</v>
      </c>
      <c r="C56" s="361"/>
    </row>
    <row r="57" spans="1:3" x14ac:dyDescent="0.35">
      <c r="A57" s="322" t="s">
        <v>13</v>
      </c>
      <c r="B57" s="136" t="s">
        <v>118</v>
      </c>
      <c r="C57" s="362"/>
    </row>
    <row r="58" spans="1:3" x14ac:dyDescent="0.35">
      <c r="A58" s="130" t="s">
        <v>15</v>
      </c>
      <c r="B58" s="131" t="s">
        <v>118</v>
      </c>
      <c r="C58" s="358"/>
    </row>
    <row r="59" spans="1:3" x14ac:dyDescent="0.35">
      <c r="A59" s="130" t="s">
        <v>192</v>
      </c>
      <c r="B59" s="131" t="s">
        <v>118</v>
      </c>
      <c r="C59" s="358"/>
    </row>
    <row r="60" spans="1:3" x14ac:dyDescent="0.35">
      <c r="A60" s="132" t="s">
        <v>66</v>
      </c>
      <c r="B60" s="131" t="s">
        <v>163</v>
      </c>
      <c r="C60" s="358"/>
    </row>
    <row r="61" spans="1:3" x14ac:dyDescent="0.35">
      <c r="A61" s="132" t="s">
        <v>68</v>
      </c>
      <c r="B61" s="131" t="s">
        <v>163</v>
      </c>
      <c r="C61" s="358"/>
    </row>
    <row r="62" spans="1:3" x14ac:dyDescent="0.35">
      <c r="A62" s="132" t="s">
        <v>253</v>
      </c>
      <c r="B62" s="131" t="s">
        <v>163</v>
      </c>
      <c r="C62" s="358"/>
    </row>
    <row r="63" spans="1:3" x14ac:dyDescent="0.35">
      <c r="A63" s="132" t="s">
        <v>252</v>
      </c>
      <c r="B63" s="131" t="s">
        <v>163</v>
      </c>
      <c r="C63" s="358"/>
    </row>
    <row r="64" spans="1:3" x14ac:dyDescent="0.35">
      <c r="A64" s="132" t="s">
        <v>67</v>
      </c>
      <c r="B64" s="131" t="s">
        <v>163</v>
      </c>
      <c r="C64" s="358"/>
    </row>
    <row r="65" spans="1:3" x14ac:dyDescent="0.35">
      <c r="A65" s="130" t="s">
        <v>341</v>
      </c>
      <c r="B65" s="131" t="s">
        <v>201</v>
      </c>
      <c r="C65" s="358"/>
    </row>
    <row r="66" spans="1:3" x14ac:dyDescent="0.35">
      <c r="A66" s="130" t="s">
        <v>53</v>
      </c>
      <c r="B66" s="131" t="s">
        <v>201</v>
      </c>
      <c r="C66" s="358"/>
    </row>
    <row r="67" spans="1:3" x14ac:dyDescent="0.35">
      <c r="A67" s="132" t="s">
        <v>48</v>
      </c>
      <c r="B67" s="131" t="s">
        <v>201</v>
      </c>
      <c r="C67" s="358"/>
    </row>
    <row r="68" spans="1:3" x14ac:dyDescent="0.35">
      <c r="A68" s="130" t="s">
        <v>50</v>
      </c>
      <c r="B68" s="131" t="s">
        <v>201</v>
      </c>
      <c r="C68" s="358"/>
    </row>
    <row r="69" spans="1:3" x14ac:dyDescent="0.35">
      <c r="A69" s="132" t="s">
        <v>49</v>
      </c>
      <c r="B69" s="131" t="s">
        <v>201</v>
      </c>
      <c r="C69" s="358"/>
    </row>
    <row r="70" spans="1:3" x14ac:dyDescent="0.35">
      <c r="A70" s="132" t="s">
        <v>244</v>
      </c>
      <c r="B70" s="131" t="s">
        <v>201</v>
      </c>
      <c r="C70" s="358"/>
    </row>
    <row r="71" spans="1:3" x14ac:dyDescent="0.35">
      <c r="A71" s="132" t="s">
        <v>243</v>
      </c>
      <c r="B71" s="131" t="s">
        <v>201</v>
      </c>
      <c r="C71" s="358"/>
    </row>
    <row r="72" spans="1:3" x14ac:dyDescent="0.35">
      <c r="A72" s="130" t="s">
        <v>220</v>
      </c>
      <c r="B72" s="131" t="s">
        <v>201</v>
      </c>
      <c r="C72" s="358"/>
    </row>
    <row r="73" spans="1:3" x14ac:dyDescent="0.35">
      <c r="A73" s="130" t="s">
        <v>52</v>
      </c>
      <c r="B73" s="131" t="s">
        <v>201</v>
      </c>
      <c r="C73" s="358"/>
    </row>
    <row r="74" spans="1:3" x14ac:dyDescent="0.35">
      <c r="A74" s="130" t="s">
        <v>51</v>
      </c>
      <c r="B74" s="131" t="s">
        <v>201</v>
      </c>
      <c r="C74" s="358"/>
    </row>
    <row r="75" spans="1:3" x14ac:dyDescent="0.35">
      <c r="A75" s="320" t="s">
        <v>111</v>
      </c>
      <c r="B75" s="321" t="s">
        <v>162</v>
      </c>
      <c r="C75" s="358"/>
    </row>
    <row r="76" spans="1:3" x14ac:dyDescent="0.35">
      <c r="A76" s="144" t="s">
        <v>263</v>
      </c>
      <c r="B76" s="139" t="s">
        <v>162</v>
      </c>
      <c r="C76" s="358"/>
    </row>
    <row r="77" spans="1:3" x14ac:dyDescent="0.35">
      <c r="A77" s="145" t="s">
        <v>262</v>
      </c>
      <c r="B77" s="139" t="s">
        <v>162</v>
      </c>
      <c r="C77" s="358"/>
    </row>
    <row r="78" spans="1:3" x14ac:dyDescent="0.35">
      <c r="A78" s="145" t="s">
        <v>110</v>
      </c>
      <c r="B78" s="139" t="s">
        <v>162</v>
      </c>
      <c r="C78" s="358"/>
    </row>
    <row r="79" spans="1:3" x14ac:dyDescent="0.35">
      <c r="A79" s="145" t="s">
        <v>112</v>
      </c>
      <c r="B79" s="139" t="s">
        <v>162</v>
      </c>
      <c r="C79" s="358"/>
    </row>
    <row r="80" spans="1:3" x14ac:dyDescent="0.35">
      <c r="A80" s="144" t="s">
        <v>261</v>
      </c>
      <c r="B80" s="139" t="s">
        <v>162</v>
      </c>
      <c r="C80" s="358"/>
    </row>
    <row r="81" spans="1:3" x14ac:dyDescent="0.35">
      <c r="A81" s="144" t="s">
        <v>113</v>
      </c>
      <c r="B81" s="139" t="s">
        <v>162</v>
      </c>
      <c r="C81" s="358"/>
    </row>
    <row r="82" spans="1:3" x14ac:dyDescent="0.35">
      <c r="A82" s="144" t="s">
        <v>515</v>
      </c>
      <c r="B82" s="139" t="s">
        <v>162</v>
      </c>
      <c r="C82" s="358"/>
    </row>
    <row r="83" spans="1:3" x14ac:dyDescent="0.35">
      <c r="A83" s="144" t="s">
        <v>210</v>
      </c>
      <c r="B83" s="139" t="s">
        <v>162</v>
      </c>
      <c r="C83" s="358"/>
    </row>
    <row r="84" spans="1:3" x14ac:dyDescent="0.35">
      <c r="A84" s="144" t="s">
        <v>209</v>
      </c>
      <c r="B84" s="139" t="s">
        <v>162</v>
      </c>
      <c r="C84" s="358"/>
    </row>
    <row r="85" spans="1:3" x14ac:dyDescent="0.35">
      <c r="A85" s="144" t="s">
        <v>109</v>
      </c>
      <c r="B85" s="139" t="s">
        <v>162</v>
      </c>
      <c r="C85" s="358"/>
    </row>
    <row r="86" spans="1:3" x14ac:dyDescent="0.35">
      <c r="A86" s="144" t="s">
        <v>178</v>
      </c>
      <c r="B86" s="139" t="s">
        <v>162</v>
      </c>
      <c r="C86" s="358"/>
    </row>
    <row r="87" spans="1:3" x14ac:dyDescent="0.35">
      <c r="A87" s="134" t="s">
        <v>182</v>
      </c>
      <c r="B87" s="133" t="s">
        <v>181</v>
      </c>
      <c r="C87" s="358"/>
    </row>
    <row r="88" spans="1:3" x14ac:dyDescent="0.35">
      <c r="A88" s="134" t="s">
        <v>61</v>
      </c>
      <c r="B88" s="133" t="s">
        <v>339</v>
      </c>
      <c r="C88" s="358">
        <v>1</v>
      </c>
    </row>
    <row r="89" spans="1:3" x14ac:dyDescent="0.35">
      <c r="A89" s="134" t="s">
        <v>327</v>
      </c>
      <c r="B89" s="139" t="s">
        <v>184</v>
      </c>
      <c r="C89" s="358"/>
    </row>
    <row r="90" spans="1:3" x14ac:dyDescent="0.35">
      <c r="A90" s="144" t="s">
        <v>21</v>
      </c>
      <c r="B90" s="139" t="s">
        <v>184</v>
      </c>
      <c r="C90" s="358">
        <v>1</v>
      </c>
    </row>
    <row r="91" spans="1:3" x14ac:dyDescent="0.35">
      <c r="A91" s="138" t="s">
        <v>22</v>
      </c>
      <c r="B91" s="139" t="s">
        <v>184</v>
      </c>
      <c r="C91" s="358">
        <v>1</v>
      </c>
    </row>
    <row r="92" spans="1:3" x14ac:dyDescent="0.35">
      <c r="A92" s="366" t="s">
        <v>23</v>
      </c>
      <c r="B92" s="139" t="s">
        <v>184</v>
      </c>
      <c r="C92" s="358"/>
    </row>
    <row r="93" spans="1:3" x14ac:dyDescent="0.35">
      <c r="A93" s="140" t="s">
        <v>63</v>
      </c>
      <c r="B93" s="133" t="s">
        <v>482</v>
      </c>
      <c r="C93" s="358"/>
    </row>
    <row r="94" spans="1:3" x14ac:dyDescent="0.35">
      <c r="A94" s="140" t="s">
        <v>64</v>
      </c>
      <c r="B94" s="133" t="s">
        <v>482</v>
      </c>
      <c r="C94" s="358"/>
    </row>
    <row r="95" spans="1:3" x14ac:dyDescent="0.35">
      <c r="A95" s="365" t="s">
        <v>281</v>
      </c>
      <c r="B95" s="158" t="s">
        <v>280</v>
      </c>
      <c r="C95" s="383"/>
    </row>
    <row r="96" spans="1:3" x14ac:dyDescent="0.35">
      <c r="A96" s="141" t="s">
        <v>30</v>
      </c>
      <c r="B96" s="131" t="s">
        <v>142</v>
      </c>
      <c r="C96" s="358">
        <v>3</v>
      </c>
    </row>
    <row r="97" spans="1:3" x14ac:dyDescent="0.35">
      <c r="A97" s="142" t="s">
        <v>71</v>
      </c>
      <c r="B97" s="131" t="s">
        <v>142</v>
      </c>
      <c r="C97" s="358">
        <v>1</v>
      </c>
    </row>
    <row r="98" spans="1:3" x14ac:dyDescent="0.35">
      <c r="A98" s="142" t="s">
        <v>72</v>
      </c>
      <c r="B98" s="131" t="s">
        <v>142</v>
      </c>
      <c r="C98" s="358"/>
    </row>
    <row r="99" spans="1:3" x14ac:dyDescent="0.35">
      <c r="A99" s="142" t="s">
        <v>74</v>
      </c>
      <c r="B99" s="131" t="s">
        <v>142</v>
      </c>
      <c r="C99" s="358"/>
    </row>
    <row r="100" spans="1:3" x14ac:dyDescent="0.35">
      <c r="A100" s="142" t="s">
        <v>346</v>
      </c>
      <c r="B100" s="131" t="s">
        <v>142</v>
      </c>
      <c r="C100" s="358"/>
    </row>
    <row r="101" spans="1:3" x14ac:dyDescent="0.35">
      <c r="A101" s="132" t="s">
        <v>345</v>
      </c>
      <c r="B101" s="131" t="s">
        <v>142</v>
      </c>
      <c r="C101" s="358"/>
    </row>
    <row r="102" spans="1:3" x14ac:dyDescent="0.35">
      <c r="A102" s="130" t="s">
        <v>344</v>
      </c>
      <c r="B102" s="131" t="s">
        <v>142</v>
      </c>
      <c r="C102" s="358"/>
    </row>
    <row r="103" spans="1:3" x14ac:dyDescent="0.35">
      <c r="A103" s="130" t="s">
        <v>331</v>
      </c>
      <c r="B103" s="131" t="s">
        <v>142</v>
      </c>
      <c r="C103" s="358"/>
    </row>
    <row r="104" spans="1:3" x14ac:dyDescent="0.35">
      <c r="A104" s="132" t="s">
        <v>70</v>
      </c>
      <c r="B104" s="131" t="s">
        <v>142</v>
      </c>
      <c r="C104" s="358"/>
    </row>
    <row r="105" spans="1:3" x14ac:dyDescent="0.35">
      <c r="A105" s="132" t="s">
        <v>69</v>
      </c>
      <c r="B105" s="131" t="s">
        <v>142</v>
      </c>
      <c r="C105" s="358"/>
    </row>
    <row r="106" spans="1:3" x14ac:dyDescent="0.35">
      <c r="A106" s="132" t="s">
        <v>37</v>
      </c>
      <c r="B106" s="131" t="s">
        <v>142</v>
      </c>
      <c r="C106" s="358"/>
    </row>
    <row r="107" spans="1:3" x14ac:dyDescent="0.35">
      <c r="A107" s="132" t="s">
        <v>38</v>
      </c>
      <c r="B107" s="131" t="s">
        <v>142</v>
      </c>
      <c r="C107" s="358"/>
    </row>
    <row r="108" spans="1:3" x14ac:dyDescent="0.35">
      <c r="A108" s="132" t="s">
        <v>330</v>
      </c>
      <c r="B108" s="131" t="s">
        <v>142</v>
      </c>
      <c r="C108" s="358"/>
    </row>
    <row r="109" spans="1:3" x14ac:dyDescent="0.35">
      <c r="A109" s="130" t="s">
        <v>329</v>
      </c>
      <c r="B109" s="131" t="s">
        <v>142</v>
      </c>
      <c r="C109" s="358"/>
    </row>
    <row r="110" spans="1:3" x14ac:dyDescent="0.35">
      <c r="A110" s="130" t="s">
        <v>34</v>
      </c>
      <c r="B110" s="131" t="s">
        <v>142</v>
      </c>
      <c r="C110" s="358">
        <v>1</v>
      </c>
    </row>
    <row r="111" spans="1:3" x14ac:dyDescent="0.35">
      <c r="A111" s="130" t="s">
        <v>31</v>
      </c>
      <c r="B111" s="131" t="s">
        <v>142</v>
      </c>
      <c r="C111" s="358"/>
    </row>
    <row r="112" spans="1:3" x14ac:dyDescent="0.35">
      <c r="A112" s="130" t="s">
        <v>323</v>
      </c>
      <c r="B112" s="131" t="s">
        <v>142</v>
      </c>
      <c r="C112" s="358"/>
    </row>
    <row r="113" spans="1:3" x14ac:dyDescent="0.35">
      <c r="A113" s="130" t="s">
        <v>32</v>
      </c>
      <c r="B113" s="131" t="s">
        <v>142</v>
      </c>
      <c r="C113" s="358">
        <v>1</v>
      </c>
    </row>
    <row r="114" spans="1:3" x14ac:dyDescent="0.35">
      <c r="A114" s="130" t="s">
        <v>33</v>
      </c>
      <c r="B114" s="131" t="s">
        <v>142</v>
      </c>
      <c r="C114" s="358"/>
    </row>
    <row r="115" spans="1:3" x14ac:dyDescent="0.35">
      <c r="A115" s="130" t="s">
        <v>312</v>
      </c>
      <c r="B115" s="131" t="s">
        <v>142</v>
      </c>
      <c r="C115" s="358"/>
    </row>
    <row r="116" spans="1:3" x14ac:dyDescent="0.35">
      <c r="A116" s="130" t="s">
        <v>35</v>
      </c>
      <c r="B116" s="131" t="s">
        <v>142</v>
      </c>
      <c r="C116" s="358"/>
    </row>
    <row r="117" spans="1:3" x14ac:dyDescent="0.35">
      <c r="A117" s="130" t="s">
        <v>36</v>
      </c>
      <c r="B117" s="131" t="s">
        <v>142</v>
      </c>
      <c r="C117" s="358">
        <v>1</v>
      </c>
    </row>
    <row r="118" spans="1:3" x14ac:dyDescent="0.35">
      <c r="A118" s="130" t="s">
        <v>311</v>
      </c>
      <c r="B118" s="131" t="s">
        <v>142</v>
      </c>
      <c r="C118" s="358">
        <v>1</v>
      </c>
    </row>
    <row r="119" spans="1:3" x14ac:dyDescent="0.35">
      <c r="A119" s="130" t="s">
        <v>649</v>
      </c>
      <c r="B119" s="131" t="s">
        <v>142</v>
      </c>
      <c r="C119" s="358">
        <v>1</v>
      </c>
    </row>
    <row r="120" spans="1:3" x14ac:dyDescent="0.35">
      <c r="A120" s="130" t="s">
        <v>150</v>
      </c>
      <c r="B120" s="143" t="s">
        <v>142</v>
      </c>
      <c r="C120" s="358"/>
    </row>
    <row r="121" spans="1:3" x14ac:dyDescent="0.35">
      <c r="A121" s="130" t="s">
        <v>284</v>
      </c>
      <c r="B121" s="131" t="s">
        <v>142</v>
      </c>
      <c r="C121" s="358"/>
    </row>
    <row r="122" spans="1:3" x14ac:dyDescent="0.35">
      <c r="A122" s="132" t="s">
        <v>278</v>
      </c>
      <c r="B122" s="131" t="s">
        <v>142</v>
      </c>
      <c r="C122" s="358"/>
    </row>
    <row r="123" spans="1:3" x14ac:dyDescent="0.35">
      <c r="A123" s="132" t="s">
        <v>39</v>
      </c>
      <c r="B123" s="131" t="s">
        <v>142</v>
      </c>
      <c r="C123" s="358"/>
    </row>
    <row r="124" spans="1:3" x14ac:dyDescent="0.35">
      <c r="A124" s="132" t="s">
        <v>277</v>
      </c>
      <c r="B124" s="131" t="s">
        <v>142</v>
      </c>
      <c r="C124" s="358"/>
    </row>
    <row r="125" spans="1:3" x14ac:dyDescent="0.35">
      <c r="A125" s="132" t="s">
        <v>40</v>
      </c>
      <c r="B125" s="131" t="s">
        <v>142</v>
      </c>
      <c r="C125" s="358">
        <v>5</v>
      </c>
    </row>
    <row r="126" spans="1:3" x14ac:dyDescent="0.35">
      <c r="A126" s="132" t="s">
        <v>276</v>
      </c>
      <c r="B126" s="131" t="s">
        <v>142</v>
      </c>
      <c r="C126" s="358"/>
    </row>
    <row r="127" spans="1:3" x14ac:dyDescent="0.35">
      <c r="A127" s="132" t="s">
        <v>275</v>
      </c>
      <c r="B127" s="131" t="s">
        <v>142</v>
      </c>
      <c r="C127" s="358"/>
    </row>
    <row r="128" spans="1:3" x14ac:dyDescent="0.35">
      <c r="A128" s="130" t="s">
        <v>42</v>
      </c>
      <c r="B128" s="131" t="s">
        <v>142</v>
      </c>
      <c r="C128" s="358">
        <v>1</v>
      </c>
    </row>
    <row r="129" spans="1:4" x14ac:dyDescent="0.35">
      <c r="A129" s="130" t="s">
        <v>44</v>
      </c>
      <c r="B129" s="131" t="s">
        <v>142</v>
      </c>
      <c r="C129" s="358"/>
    </row>
    <row r="130" spans="1:4" x14ac:dyDescent="0.35">
      <c r="A130" s="130" t="s">
        <v>246</v>
      </c>
      <c r="B130" s="131" t="s">
        <v>142</v>
      </c>
      <c r="C130" s="358"/>
    </row>
    <row r="131" spans="1:4" x14ac:dyDescent="0.35">
      <c r="A131" s="130" t="s">
        <v>43</v>
      </c>
      <c r="B131" s="131" t="s">
        <v>142</v>
      </c>
      <c r="C131" s="358"/>
    </row>
    <row r="132" spans="1:4" x14ac:dyDescent="0.35">
      <c r="A132" s="130" t="s">
        <v>41</v>
      </c>
      <c r="B132" s="131" t="s">
        <v>142</v>
      </c>
      <c r="C132" s="358"/>
    </row>
    <row r="133" spans="1:4" x14ac:dyDescent="0.35">
      <c r="A133" s="130" t="s">
        <v>222</v>
      </c>
      <c r="B133" s="131" t="s">
        <v>142</v>
      </c>
      <c r="C133" s="358"/>
    </row>
    <row r="134" spans="1:4" x14ac:dyDescent="0.35">
      <c r="A134" s="130" t="s">
        <v>221</v>
      </c>
      <c r="B134" s="131" t="s">
        <v>142</v>
      </c>
      <c r="C134" s="358"/>
    </row>
    <row r="135" spans="1:4" x14ac:dyDescent="0.35">
      <c r="A135" s="130" t="s">
        <v>46</v>
      </c>
      <c r="B135" s="131" t="s">
        <v>142</v>
      </c>
      <c r="C135" s="358">
        <v>1</v>
      </c>
      <c r="D135" s="264" t="s">
        <v>648</v>
      </c>
    </row>
    <row r="136" spans="1:4" x14ac:dyDescent="0.35">
      <c r="A136" s="130" t="s">
        <v>45</v>
      </c>
      <c r="B136" s="131" t="s">
        <v>142</v>
      </c>
      <c r="C136" s="358"/>
    </row>
    <row r="137" spans="1:4" x14ac:dyDescent="0.35">
      <c r="A137" s="130" t="s">
        <v>47</v>
      </c>
      <c r="B137" s="131" t="s">
        <v>142</v>
      </c>
      <c r="C137" s="358"/>
    </row>
    <row r="138" spans="1:4" x14ac:dyDescent="0.35">
      <c r="A138" s="130" t="s">
        <v>204</v>
      </c>
      <c r="B138" s="131" t="s">
        <v>142</v>
      </c>
      <c r="C138" s="358"/>
    </row>
    <row r="139" spans="1:4" x14ac:dyDescent="0.35">
      <c r="A139" s="130" t="s">
        <v>190</v>
      </c>
      <c r="B139" s="131" t="s">
        <v>142</v>
      </c>
      <c r="C139" s="358"/>
    </row>
    <row r="140" spans="1:4" x14ac:dyDescent="0.35">
      <c r="A140" s="130" t="s">
        <v>80</v>
      </c>
      <c r="B140" s="131" t="s">
        <v>195</v>
      </c>
      <c r="C140" s="358">
        <v>1</v>
      </c>
    </row>
    <row r="141" spans="1:4" x14ac:dyDescent="0.35">
      <c r="A141" s="132" t="s">
        <v>78</v>
      </c>
      <c r="B141" s="131" t="s">
        <v>195</v>
      </c>
      <c r="C141" s="358">
        <v>1</v>
      </c>
    </row>
    <row r="142" spans="1:4" x14ac:dyDescent="0.35">
      <c r="A142" s="134" t="s">
        <v>298</v>
      </c>
      <c r="B142" s="133" t="s">
        <v>195</v>
      </c>
      <c r="C142" s="358">
        <v>1</v>
      </c>
    </row>
    <row r="143" spans="1:4" x14ac:dyDescent="0.35">
      <c r="A143" s="130" t="s">
        <v>297</v>
      </c>
      <c r="B143" s="131" t="s">
        <v>195</v>
      </c>
      <c r="C143" s="358">
        <v>1</v>
      </c>
    </row>
    <row r="144" spans="1:4" x14ac:dyDescent="0.35">
      <c r="A144" s="130" t="s">
        <v>79</v>
      </c>
      <c r="B144" s="131" t="s">
        <v>195</v>
      </c>
      <c r="C144" s="358"/>
    </row>
    <row r="145" spans="1:3" x14ac:dyDescent="0.35">
      <c r="A145" s="132" t="s">
        <v>225</v>
      </c>
      <c r="B145" s="131" t="s">
        <v>195</v>
      </c>
      <c r="C145" s="358">
        <v>1</v>
      </c>
    </row>
    <row r="146" spans="1:3" x14ac:dyDescent="0.35">
      <c r="A146" s="130" t="s">
        <v>224</v>
      </c>
      <c r="B146" s="131" t="s">
        <v>195</v>
      </c>
      <c r="C146" s="358">
        <v>1</v>
      </c>
    </row>
    <row r="147" spans="1:3" x14ac:dyDescent="0.35">
      <c r="A147" s="130" t="s">
        <v>223</v>
      </c>
      <c r="B147" s="131" t="s">
        <v>195</v>
      </c>
      <c r="C147" s="358">
        <v>1</v>
      </c>
    </row>
    <row r="148" spans="1:3" x14ac:dyDescent="0.35">
      <c r="A148" s="132" t="s">
        <v>77</v>
      </c>
      <c r="B148" s="131" t="s">
        <v>195</v>
      </c>
      <c r="C148" s="358"/>
    </row>
    <row r="149" spans="1:3" x14ac:dyDescent="0.35">
      <c r="A149" s="132" t="s">
        <v>307</v>
      </c>
      <c r="B149" s="133" t="s">
        <v>306</v>
      </c>
      <c r="C149" s="358"/>
    </row>
    <row r="150" spans="1:3" x14ac:dyDescent="0.35">
      <c r="A150" s="130" t="s">
        <v>86</v>
      </c>
      <c r="B150" s="131" t="s">
        <v>282</v>
      </c>
      <c r="C150" s="358">
        <v>2</v>
      </c>
    </row>
    <row r="151" spans="1:3" x14ac:dyDescent="0.35">
      <c r="A151" s="130" t="s">
        <v>85</v>
      </c>
      <c r="B151" s="131" t="s">
        <v>282</v>
      </c>
      <c r="C151" s="358">
        <v>2</v>
      </c>
    </row>
    <row r="152" spans="1:3" x14ac:dyDescent="0.35">
      <c r="A152" s="132" t="s">
        <v>87</v>
      </c>
      <c r="B152" s="131" t="s">
        <v>282</v>
      </c>
      <c r="C152" s="358">
        <v>1</v>
      </c>
    </row>
    <row r="153" spans="1:3" x14ac:dyDescent="0.35">
      <c r="A153" s="132" t="s">
        <v>299</v>
      </c>
      <c r="B153" s="131" t="s">
        <v>282</v>
      </c>
      <c r="C153" s="358">
        <v>1</v>
      </c>
    </row>
    <row r="154" spans="1:3" x14ac:dyDescent="0.35">
      <c r="A154" s="134" t="s">
        <v>283</v>
      </c>
      <c r="B154" s="131" t="s">
        <v>282</v>
      </c>
      <c r="C154" s="358">
        <v>2</v>
      </c>
    </row>
    <row r="155" spans="1:3" x14ac:dyDescent="0.35">
      <c r="A155" s="144" t="s">
        <v>601</v>
      </c>
      <c r="B155" s="139" t="s">
        <v>603</v>
      </c>
      <c r="C155" s="358">
        <v>2</v>
      </c>
    </row>
    <row r="156" spans="1:3" x14ac:dyDescent="0.35">
      <c r="A156" s="132" t="s">
        <v>619</v>
      </c>
      <c r="B156" s="131" t="s">
        <v>268</v>
      </c>
      <c r="C156" s="358"/>
    </row>
    <row r="157" spans="1:3" x14ac:dyDescent="0.35">
      <c r="A157" s="338" t="s">
        <v>480</v>
      </c>
      <c r="B157" s="133" t="s">
        <v>268</v>
      </c>
      <c r="C157" s="358"/>
    </row>
    <row r="158" spans="1:3" x14ac:dyDescent="0.35">
      <c r="A158" s="320" t="s">
        <v>615</v>
      </c>
      <c r="B158" s="321" t="s">
        <v>268</v>
      </c>
      <c r="C158" s="383"/>
    </row>
    <row r="159" spans="1:3" x14ac:dyDescent="0.35">
      <c r="A159" s="320" t="s">
        <v>616</v>
      </c>
      <c r="B159" s="321" t="s">
        <v>268</v>
      </c>
      <c r="C159" s="383"/>
    </row>
    <row r="160" spans="1:3" x14ac:dyDescent="0.35">
      <c r="A160" s="294" t="s">
        <v>611</v>
      </c>
      <c r="B160" s="158" t="s">
        <v>609</v>
      </c>
      <c r="C160" s="359"/>
    </row>
    <row r="161" spans="1:4" x14ac:dyDescent="0.35">
      <c r="A161" s="294" t="s">
        <v>608</v>
      </c>
      <c r="B161" s="158" t="s">
        <v>609</v>
      </c>
      <c r="C161" s="359"/>
    </row>
    <row r="162" spans="1:4" x14ac:dyDescent="0.35">
      <c r="A162" s="134" t="s">
        <v>338</v>
      </c>
      <c r="B162" s="133" t="s">
        <v>185</v>
      </c>
      <c r="C162" s="358"/>
    </row>
    <row r="163" spans="1:4" x14ac:dyDescent="0.35">
      <c r="A163" s="134" t="s">
        <v>326</v>
      </c>
      <c r="B163" s="133" t="s">
        <v>185</v>
      </c>
      <c r="C163" s="358">
        <v>1</v>
      </c>
    </row>
    <row r="164" spans="1:4" x14ac:dyDescent="0.35">
      <c r="A164" s="134" t="s">
        <v>91</v>
      </c>
      <c r="B164" s="133" t="s">
        <v>185</v>
      </c>
      <c r="C164" s="358"/>
      <c r="D164" s="264" t="s">
        <v>648</v>
      </c>
    </row>
    <row r="165" spans="1:4" x14ac:dyDescent="0.35">
      <c r="A165" s="134" t="s">
        <v>106</v>
      </c>
      <c r="B165" s="133" t="s">
        <v>185</v>
      </c>
      <c r="C165" s="358"/>
    </row>
    <row r="166" spans="1:4" x14ac:dyDescent="0.35">
      <c r="A166" s="134" t="s">
        <v>319</v>
      </c>
      <c r="B166" s="133" t="s">
        <v>185</v>
      </c>
      <c r="C166" s="358"/>
    </row>
    <row r="167" spans="1:4" x14ac:dyDescent="0.35">
      <c r="A167" s="134" t="s">
        <v>318</v>
      </c>
      <c r="B167" s="133" t="s">
        <v>185</v>
      </c>
      <c r="C167" s="358"/>
    </row>
    <row r="168" spans="1:4" x14ac:dyDescent="0.35">
      <c r="A168" s="134" t="s">
        <v>317</v>
      </c>
      <c r="B168" s="133" t="s">
        <v>185</v>
      </c>
      <c r="C168" s="358"/>
    </row>
    <row r="169" spans="1:4" x14ac:dyDescent="0.35">
      <c r="A169" s="134" t="s">
        <v>316</v>
      </c>
      <c r="B169" s="133" t="s">
        <v>185</v>
      </c>
      <c r="C169" s="358"/>
    </row>
    <row r="170" spans="1:4" x14ac:dyDescent="0.35">
      <c r="A170" s="134" t="s">
        <v>56</v>
      </c>
      <c r="B170" s="133" t="s">
        <v>185</v>
      </c>
      <c r="C170" s="358">
        <v>1</v>
      </c>
    </row>
    <row r="171" spans="1:4" x14ac:dyDescent="0.35">
      <c r="A171" s="134" t="s">
        <v>302</v>
      </c>
      <c r="B171" s="133" t="s">
        <v>185</v>
      </c>
      <c r="C171" s="358"/>
    </row>
    <row r="172" spans="1:4" x14ac:dyDescent="0.35">
      <c r="A172" s="134" t="s">
        <v>236</v>
      </c>
      <c r="B172" s="133" t="s">
        <v>185</v>
      </c>
      <c r="C172" s="358"/>
    </row>
    <row r="173" spans="1:4" x14ac:dyDescent="0.35">
      <c r="A173" s="134" t="s">
        <v>92</v>
      </c>
      <c r="B173" s="133" t="s">
        <v>185</v>
      </c>
      <c r="C173" s="358">
        <v>1</v>
      </c>
    </row>
    <row r="174" spans="1:4" x14ac:dyDescent="0.35">
      <c r="A174" s="134" t="s">
        <v>55</v>
      </c>
      <c r="B174" s="133" t="s">
        <v>185</v>
      </c>
      <c r="C174" s="358"/>
    </row>
    <row r="175" spans="1:4" x14ac:dyDescent="0.35">
      <c r="A175" s="134" t="s">
        <v>235</v>
      </c>
      <c r="B175" s="133" t="s">
        <v>185</v>
      </c>
      <c r="C175" s="358"/>
    </row>
    <row r="176" spans="1:4" x14ac:dyDescent="0.35">
      <c r="A176" s="134" t="s">
        <v>234</v>
      </c>
      <c r="B176" s="133" t="s">
        <v>185</v>
      </c>
      <c r="C176" s="358"/>
    </row>
    <row r="177" spans="1:3" x14ac:dyDescent="0.35">
      <c r="A177" s="134" t="s">
        <v>219</v>
      </c>
      <c r="B177" s="133" t="s">
        <v>185</v>
      </c>
      <c r="C177" s="358"/>
    </row>
    <row r="178" spans="1:3" x14ac:dyDescent="0.35">
      <c r="A178" s="134" t="s">
        <v>218</v>
      </c>
      <c r="B178" s="133" t="s">
        <v>185</v>
      </c>
      <c r="C178" s="358">
        <v>1</v>
      </c>
    </row>
    <row r="179" spans="1:3" x14ac:dyDescent="0.35">
      <c r="A179" s="134" t="s">
        <v>217</v>
      </c>
      <c r="B179" s="133" t="s">
        <v>185</v>
      </c>
      <c r="C179" s="358">
        <v>1</v>
      </c>
    </row>
    <row r="180" spans="1:3" x14ac:dyDescent="0.35">
      <c r="A180" s="134" t="s">
        <v>54</v>
      </c>
      <c r="B180" s="133" t="s">
        <v>185</v>
      </c>
      <c r="C180" s="358">
        <v>2</v>
      </c>
    </row>
    <row r="181" spans="1:3" x14ac:dyDescent="0.35">
      <c r="A181" s="134" t="s">
        <v>189</v>
      </c>
      <c r="B181" s="133" t="s">
        <v>185</v>
      </c>
      <c r="C181" s="358"/>
    </row>
    <row r="182" spans="1:3" x14ac:dyDescent="0.35">
      <c r="A182" s="134" t="s">
        <v>188</v>
      </c>
      <c r="B182" s="133" t="s">
        <v>185</v>
      </c>
      <c r="C182" s="358"/>
    </row>
    <row r="183" spans="1:3" x14ac:dyDescent="0.35">
      <c r="A183" s="134" t="s">
        <v>187</v>
      </c>
      <c r="B183" s="133" t="s">
        <v>185</v>
      </c>
      <c r="C183" s="358"/>
    </row>
    <row r="184" spans="1:3" x14ac:dyDescent="0.35">
      <c r="A184" s="134" t="s">
        <v>186</v>
      </c>
      <c r="B184" s="133" t="s">
        <v>185</v>
      </c>
      <c r="C184" s="358"/>
    </row>
    <row r="185" spans="1:3" x14ac:dyDescent="0.35">
      <c r="A185" s="134" t="s">
        <v>264</v>
      </c>
      <c r="B185" s="133" t="s">
        <v>226</v>
      </c>
      <c r="C185" s="358"/>
    </row>
    <row r="186" spans="1:3" x14ac:dyDescent="0.35">
      <c r="A186" s="369" t="s">
        <v>227</v>
      </c>
      <c r="B186" s="381" t="s">
        <v>226</v>
      </c>
      <c r="C186" s="358"/>
    </row>
    <row r="187" spans="1:3" x14ac:dyDescent="0.35">
      <c r="A187" s="130" t="s">
        <v>241</v>
      </c>
      <c r="B187" s="131" t="s">
        <v>240</v>
      </c>
      <c r="C187" s="358"/>
    </row>
    <row r="188" spans="1:3" x14ac:dyDescent="0.35">
      <c r="A188" s="130" t="s">
        <v>337</v>
      </c>
      <c r="B188" s="131" t="s">
        <v>132</v>
      </c>
      <c r="C188" s="358"/>
    </row>
    <row r="189" spans="1:3" x14ac:dyDescent="0.35">
      <c r="A189" s="132" t="s">
        <v>336</v>
      </c>
      <c r="B189" s="131" t="s">
        <v>132</v>
      </c>
      <c r="C189" s="358"/>
    </row>
    <row r="190" spans="1:3" x14ac:dyDescent="0.35">
      <c r="A190" s="132" t="s">
        <v>335</v>
      </c>
      <c r="B190" s="131" t="s">
        <v>132</v>
      </c>
      <c r="C190" s="358"/>
    </row>
    <row r="191" spans="1:3" x14ac:dyDescent="0.35">
      <c r="A191" s="130" t="s">
        <v>259</v>
      </c>
      <c r="B191" s="131" t="s">
        <v>132</v>
      </c>
      <c r="C191" s="358"/>
    </row>
    <row r="192" spans="1:3" x14ac:dyDescent="0.35">
      <c r="A192" s="130" t="s">
        <v>258</v>
      </c>
      <c r="B192" s="131" t="s">
        <v>132</v>
      </c>
      <c r="C192" s="358"/>
    </row>
    <row r="193" spans="1:3" x14ac:dyDescent="0.35">
      <c r="A193" s="130" t="s">
        <v>257</v>
      </c>
      <c r="B193" s="131" t="s">
        <v>132</v>
      </c>
      <c r="C193" s="358"/>
    </row>
    <row r="194" spans="1:3" x14ac:dyDescent="0.35">
      <c r="A194" s="132" t="s">
        <v>256</v>
      </c>
      <c r="B194" s="131" t="s">
        <v>132</v>
      </c>
      <c r="C194" s="358"/>
    </row>
    <row r="195" spans="1:3" x14ac:dyDescent="0.35">
      <c r="A195" s="132" t="s">
        <v>255</v>
      </c>
      <c r="B195" s="131" t="s">
        <v>132</v>
      </c>
      <c r="C195" s="358"/>
    </row>
    <row r="196" spans="1:3" x14ac:dyDescent="0.35">
      <c r="A196" s="132" t="s">
        <v>254</v>
      </c>
      <c r="B196" s="131" t="s">
        <v>132</v>
      </c>
      <c r="C196" s="358"/>
    </row>
    <row r="197" spans="1:3" x14ac:dyDescent="0.35">
      <c r="A197" s="130" t="s">
        <v>105</v>
      </c>
      <c r="B197" s="131" t="s">
        <v>132</v>
      </c>
      <c r="C197" s="358"/>
    </row>
    <row r="198" spans="1:3" x14ac:dyDescent="0.35">
      <c r="A198" s="134" t="s">
        <v>216</v>
      </c>
      <c r="B198" s="133" t="s">
        <v>215</v>
      </c>
      <c r="C198" s="358">
        <v>1</v>
      </c>
    </row>
    <row r="199" spans="1:3" x14ac:dyDescent="0.35">
      <c r="A199" s="132" t="s">
        <v>333</v>
      </c>
      <c r="B199" s="131" t="s">
        <v>193</v>
      </c>
      <c r="C199" s="358"/>
    </row>
    <row r="200" spans="1:3" x14ac:dyDescent="0.35">
      <c r="A200" s="130" t="s">
        <v>324</v>
      </c>
      <c r="B200" s="131" t="s">
        <v>193</v>
      </c>
      <c r="C200" s="358"/>
    </row>
    <row r="201" spans="1:3" x14ac:dyDescent="0.35">
      <c r="A201" s="130" t="s">
        <v>300</v>
      </c>
      <c r="B201" s="131" t="s">
        <v>193</v>
      </c>
      <c r="C201" s="358">
        <v>1</v>
      </c>
    </row>
    <row r="202" spans="1:3" x14ac:dyDescent="0.35">
      <c r="A202" s="130" t="s">
        <v>267</v>
      </c>
      <c r="B202" s="131" t="s">
        <v>193</v>
      </c>
      <c r="C202" s="358"/>
    </row>
    <row r="203" spans="1:3" x14ac:dyDescent="0.35">
      <c r="A203" s="130" t="s">
        <v>266</v>
      </c>
      <c r="B203" s="131" t="s">
        <v>193</v>
      </c>
      <c r="C203" s="358"/>
    </row>
    <row r="204" spans="1:3" x14ac:dyDescent="0.35">
      <c r="A204" s="132" t="s">
        <v>265</v>
      </c>
      <c r="B204" s="131" t="s">
        <v>193</v>
      </c>
      <c r="C204" s="358"/>
    </row>
    <row r="205" spans="1:3" x14ac:dyDescent="0.35">
      <c r="A205" s="293" t="s">
        <v>208</v>
      </c>
      <c r="B205" s="158" t="s">
        <v>193</v>
      </c>
      <c r="C205" s="359"/>
    </row>
    <row r="206" spans="1:3" x14ac:dyDescent="0.35">
      <c r="A206" s="132" t="s">
        <v>194</v>
      </c>
      <c r="B206" s="131" t="s">
        <v>193</v>
      </c>
      <c r="C206" s="358"/>
    </row>
    <row r="207" spans="1:3" x14ac:dyDescent="0.35">
      <c r="A207" s="132" t="s">
        <v>207</v>
      </c>
      <c r="B207" s="131" t="s">
        <v>193</v>
      </c>
      <c r="C207" s="358">
        <v>1</v>
      </c>
    </row>
    <row r="208" spans="1:3" x14ac:dyDescent="0.35">
      <c r="A208" s="132" t="s">
        <v>290</v>
      </c>
      <c r="B208" s="131" t="s">
        <v>183</v>
      </c>
      <c r="C208" s="358"/>
    </row>
    <row r="209" spans="1:3" x14ac:dyDescent="0.35">
      <c r="A209" s="132" t="s">
        <v>289</v>
      </c>
      <c r="B209" s="131" t="s">
        <v>183</v>
      </c>
      <c r="C209" s="358"/>
    </row>
    <row r="210" spans="1:3" x14ac:dyDescent="0.35">
      <c r="A210" s="130" t="s">
        <v>288</v>
      </c>
      <c r="B210" s="131" t="s">
        <v>183</v>
      </c>
      <c r="C210" s="358"/>
    </row>
    <row r="211" spans="1:3" x14ac:dyDescent="0.35">
      <c r="A211" s="130" t="s">
        <v>233</v>
      </c>
      <c r="B211" s="131" t="s">
        <v>183</v>
      </c>
      <c r="C211" s="358"/>
    </row>
    <row r="212" spans="1:3" x14ac:dyDescent="0.35">
      <c r="A212" s="130" t="s">
        <v>197</v>
      </c>
      <c r="B212" s="131" t="s">
        <v>183</v>
      </c>
      <c r="C212" s="358"/>
    </row>
    <row r="213" spans="1:3" x14ac:dyDescent="0.35">
      <c r="A213" s="130" t="s">
        <v>81</v>
      </c>
      <c r="B213" s="131" t="s">
        <v>183</v>
      </c>
      <c r="C213" s="358"/>
    </row>
    <row r="214" spans="1:3" x14ac:dyDescent="0.35">
      <c r="A214" s="130" t="s">
        <v>657</v>
      </c>
      <c r="B214" s="131" t="s">
        <v>183</v>
      </c>
      <c r="C214" s="358"/>
    </row>
    <row r="215" spans="1:3" x14ac:dyDescent="0.35">
      <c r="A215" s="130" t="s">
        <v>73</v>
      </c>
      <c r="B215" s="133" t="s">
        <v>305</v>
      </c>
      <c r="C215" s="358">
        <v>1</v>
      </c>
    </row>
    <row r="216" spans="1:3" x14ac:dyDescent="0.35">
      <c r="A216" s="130" t="s">
        <v>99</v>
      </c>
      <c r="B216" s="133" t="s">
        <v>305</v>
      </c>
      <c r="C216" s="358">
        <v>1</v>
      </c>
    </row>
    <row r="217" spans="1:3" x14ac:dyDescent="0.35">
      <c r="A217" s="130" t="s">
        <v>100</v>
      </c>
      <c r="B217" s="133" t="s">
        <v>305</v>
      </c>
      <c r="C217" s="358">
        <v>1</v>
      </c>
    </row>
    <row r="218" spans="1:3" x14ac:dyDescent="0.35">
      <c r="A218" s="130" t="s">
        <v>321</v>
      </c>
      <c r="B218" s="133" t="s">
        <v>305</v>
      </c>
      <c r="C218" s="358">
        <v>1</v>
      </c>
    </row>
    <row r="219" spans="1:3" x14ac:dyDescent="0.35">
      <c r="A219" s="132" t="s">
        <v>98</v>
      </c>
      <c r="B219" s="133" t="s">
        <v>305</v>
      </c>
      <c r="C219" s="358">
        <v>1</v>
      </c>
    </row>
    <row r="220" spans="1:3" x14ac:dyDescent="0.35">
      <c r="A220" s="132" t="s">
        <v>320</v>
      </c>
      <c r="B220" s="133" t="s">
        <v>305</v>
      </c>
      <c r="C220" s="358">
        <v>1</v>
      </c>
    </row>
    <row r="221" spans="1:3" x14ac:dyDescent="0.35">
      <c r="A221" s="130" t="s">
        <v>97</v>
      </c>
      <c r="B221" s="133" t="s">
        <v>305</v>
      </c>
      <c r="C221" s="358">
        <v>1</v>
      </c>
    </row>
    <row r="222" spans="1:3" x14ac:dyDescent="0.35">
      <c r="A222" s="130" t="s">
        <v>104</v>
      </c>
      <c r="B222" s="131" t="s">
        <v>157</v>
      </c>
      <c r="C222" s="358"/>
    </row>
    <row r="223" spans="1:3" x14ac:dyDescent="0.35">
      <c r="A223" s="130" t="s">
        <v>295</v>
      </c>
      <c r="B223" s="131" t="s">
        <v>157</v>
      </c>
      <c r="C223" s="358"/>
    </row>
    <row r="224" spans="1:3" x14ac:dyDescent="0.35">
      <c r="A224" s="130" t="s">
        <v>102</v>
      </c>
      <c r="B224" s="131" t="s">
        <v>157</v>
      </c>
      <c r="C224" s="358"/>
    </row>
    <row r="225" spans="1:3" x14ac:dyDescent="0.35">
      <c r="A225" s="130" t="s">
        <v>101</v>
      </c>
      <c r="B225" s="131" t="s">
        <v>157</v>
      </c>
      <c r="C225" s="358"/>
    </row>
    <row r="226" spans="1:3" x14ac:dyDescent="0.35">
      <c r="A226" s="336" t="s">
        <v>640</v>
      </c>
      <c r="B226" s="337" t="s">
        <v>157</v>
      </c>
      <c r="C226" s="358"/>
    </row>
    <row r="227" spans="1:3" x14ac:dyDescent="0.35">
      <c r="A227" s="130" t="s">
        <v>103</v>
      </c>
      <c r="B227" s="131" t="s">
        <v>157</v>
      </c>
      <c r="C227" s="358">
        <v>1</v>
      </c>
    </row>
    <row r="228" spans="1:3" x14ac:dyDescent="0.35">
      <c r="A228" s="130" t="s">
        <v>202</v>
      </c>
      <c r="B228" s="131" t="s">
        <v>157</v>
      </c>
      <c r="C228" s="358"/>
    </row>
    <row r="229" spans="1:3" x14ac:dyDescent="0.35">
      <c r="A229" s="130" t="s">
        <v>340</v>
      </c>
      <c r="B229" s="131" t="s">
        <v>198</v>
      </c>
      <c r="C229" s="358"/>
    </row>
    <row r="230" spans="1:3" x14ac:dyDescent="0.35">
      <c r="A230" s="130" t="s">
        <v>242</v>
      </c>
      <c r="B230" s="131" t="s">
        <v>198</v>
      </c>
      <c r="C230" s="358"/>
    </row>
    <row r="231" spans="1:3" x14ac:dyDescent="0.35">
      <c r="A231" s="132" t="s">
        <v>20</v>
      </c>
      <c r="B231" s="131" t="s">
        <v>198</v>
      </c>
      <c r="C231" s="358">
        <v>1</v>
      </c>
    </row>
    <row r="232" spans="1:3" x14ac:dyDescent="0.35">
      <c r="A232" s="130" t="s">
        <v>19</v>
      </c>
      <c r="B232" s="131" t="s">
        <v>198</v>
      </c>
      <c r="C232" s="358">
        <v>1</v>
      </c>
    </row>
    <row r="233" spans="1:3" x14ac:dyDescent="0.35">
      <c r="A233" s="132" t="s">
        <v>200</v>
      </c>
      <c r="B233" s="131" t="s">
        <v>198</v>
      </c>
      <c r="C233" s="358">
        <v>2</v>
      </c>
    </row>
    <row r="234" spans="1:3" x14ac:dyDescent="0.35">
      <c r="A234" s="130" t="s">
        <v>199</v>
      </c>
      <c r="B234" s="131" t="s">
        <v>198</v>
      </c>
      <c r="C234" s="358">
        <v>1</v>
      </c>
    </row>
    <row r="235" spans="1:3" x14ac:dyDescent="0.35">
      <c r="A235" s="130" t="s">
        <v>301</v>
      </c>
      <c r="B235" s="131" t="s">
        <v>212</v>
      </c>
      <c r="C235" s="358"/>
    </row>
    <row r="236" spans="1:3" x14ac:dyDescent="0.35">
      <c r="A236" s="132" t="s">
        <v>286</v>
      </c>
      <c r="B236" s="131" t="s">
        <v>212</v>
      </c>
      <c r="C236" s="358"/>
    </row>
    <row r="237" spans="1:3" x14ac:dyDescent="0.35">
      <c r="A237" s="375" t="s">
        <v>213</v>
      </c>
      <c r="B237" s="131" t="s">
        <v>212</v>
      </c>
      <c r="C237" s="358"/>
    </row>
    <row r="238" spans="1:3" x14ac:dyDescent="0.35">
      <c r="A238" s="130" t="s">
        <v>315</v>
      </c>
      <c r="B238" s="131" t="s">
        <v>314</v>
      </c>
      <c r="C238" s="358"/>
    </row>
    <row r="239" spans="1:3" x14ac:dyDescent="0.35">
      <c r="A239" s="130" t="s">
        <v>76</v>
      </c>
      <c r="B239" s="131" t="s">
        <v>191</v>
      </c>
      <c r="C239" s="358"/>
    </row>
    <row r="240" spans="1:3" x14ac:dyDescent="0.35">
      <c r="A240" s="130" t="s">
        <v>75</v>
      </c>
      <c r="B240" s="131" t="s">
        <v>191</v>
      </c>
      <c r="C240" s="358"/>
    </row>
    <row r="241" spans="1:3" x14ac:dyDescent="0.35">
      <c r="A241" s="134" t="s">
        <v>228</v>
      </c>
      <c r="B241" s="133" t="s">
        <v>179</v>
      </c>
      <c r="C241" s="358"/>
    </row>
    <row r="242" spans="1:3" x14ac:dyDescent="0.35">
      <c r="A242" s="134" t="s">
        <v>211</v>
      </c>
      <c r="B242" s="133" t="s">
        <v>179</v>
      </c>
      <c r="C242" s="358"/>
    </row>
    <row r="243" spans="1:3" x14ac:dyDescent="0.35">
      <c r="A243" s="134" t="s">
        <v>180</v>
      </c>
      <c r="B243" s="133" t="s">
        <v>179</v>
      </c>
      <c r="C243" s="358"/>
    </row>
    <row r="244" spans="1:3" x14ac:dyDescent="0.35">
      <c r="A244" s="130" t="s">
        <v>239</v>
      </c>
      <c r="B244" s="131" t="s">
        <v>62</v>
      </c>
      <c r="C244" s="358"/>
    </row>
    <row r="245" spans="1:3" x14ac:dyDescent="0.35">
      <c r="A245" s="134" t="s">
        <v>325</v>
      </c>
      <c r="B245" s="133" t="s">
        <v>196</v>
      </c>
      <c r="C245" s="358"/>
    </row>
    <row r="246" spans="1:3" x14ac:dyDescent="0.35">
      <c r="A246" s="134" t="s">
        <v>313</v>
      </c>
      <c r="B246" s="133" t="s">
        <v>196</v>
      </c>
      <c r="C246" s="358"/>
    </row>
    <row r="247" spans="1:3" x14ac:dyDescent="0.35">
      <c r="A247" s="134" t="s">
        <v>84</v>
      </c>
      <c r="B247" s="133" t="s">
        <v>196</v>
      </c>
      <c r="C247" s="358"/>
    </row>
    <row r="248" spans="1:3" x14ac:dyDescent="0.35">
      <c r="A248" s="134" t="s">
        <v>287</v>
      </c>
      <c r="B248" s="133" t="s">
        <v>196</v>
      </c>
      <c r="C248" s="358"/>
    </row>
    <row r="249" spans="1:3" x14ac:dyDescent="0.35">
      <c r="A249" s="134" t="s">
        <v>270</v>
      </c>
      <c r="B249" s="133" t="s">
        <v>196</v>
      </c>
      <c r="C249" s="358"/>
    </row>
    <row r="250" spans="1:3" x14ac:dyDescent="0.35">
      <c r="A250" s="378" t="s">
        <v>269</v>
      </c>
      <c r="B250" s="265" t="s">
        <v>196</v>
      </c>
      <c r="C250" s="360"/>
    </row>
    <row r="251" spans="1:3" x14ac:dyDescent="0.35">
      <c r="A251" s="377" t="s">
        <v>230</v>
      </c>
      <c r="B251" s="258" t="s">
        <v>196</v>
      </c>
      <c r="C251" s="361"/>
    </row>
    <row r="252" spans="1:3" x14ac:dyDescent="0.35">
      <c r="A252" s="374" t="s">
        <v>229</v>
      </c>
      <c r="B252" s="382" t="s">
        <v>196</v>
      </c>
      <c r="C252" s="362"/>
    </row>
    <row r="253" spans="1:3" x14ac:dyDescent="0.35">
      <c r="A253" s="134" t="s">
        <v>214</v>
      </c>
      <c r="B253" s="133" t="s">
        <v>196</v>
      </c>
      <c r="C253" s="358"/>
    </row>
    <row r="254" spans="1:3" x14ac:dyDescent="0.35">
      <c r="A254" s="134" t="s">
        <v>83</v>
      </c>
      <c r="B254" s="133" t="s">
        <v>196</v>
      </c>
      <c r="C254" s="358"/>
    </row>
    <row r="255" spans="1:3" x14ac:dyDescent="0.35">
      <c r="A255" s="134" t="s">
        <v>82</v>
      </c>
      <c r="B255" s="133" t="s">
        <v>196</v>
      </c>
      <c r="C255" s="358"/>
    </row>
    <row r="256" spans="1:3" x14ac:dyDescent="0.35">
      <c r="A256" s="132" t="s">
        <v>343</v>
      </c>
      <c r="B256" s="131" t="s">
        <v>160</v>
      </c>
      <c r="C256" s="358"/>
    </row>
    <row r="257" spans="1:3" x14ac:dyDescent="0.35">
      <c r="A257" s="132" t="s">
        <v>342</v>
      </c>
      <c r="B257" s="131" t="s">
        <v>160</v>
      </c>
      <c r="C257" s="358"/>
    </row>
    <row r="258" spans="1:3" x14ac:dyDescent="0.35">
      <c r="A258" s="132" t="s">
        <v>58</v>
      </c>
      <c r="B258" s="131" t="s">
        <v>160</v>
      </c>
      <c r="C258" s="358"/>
    </row>
    <row r="259" spans="1:3" x14ac:dyDescent="0.35">
      <c r="A259" s="132" t="s">
        <v>322</v>
      </c>
      <c r="B259" s="131" t="s">
        <v>160</v>
      </c>
      <c r="C259" s="358"/>
    </row>
    <row r="260" spans="1:3" x14ac:dyDescent="0.35">
      <c r="A260" s="134" t="s">
        <v>308</v>
      </c>
      <c r="B260" s="131" t="s">
        <v>160</v>
      </c>
      <c r="C260" s="358">
        <v>1</v>
      </c>
    </row>
    <row r="261" spans="1:3" x14ac:dyDescent="0.35">
      <c r="A261" s="132" t="s">
        <v>293</v>
      </c>
      <c r="B261" s="131" t="s">
        <v>160</v>
      </c>
      <c r="C261" s="358"/>
    </row>
    <row r="262" spans="1:3" x14ac:dyDescent="0.35">
      <c r="A262" s="134" t="s">
        <v>59</v>
      </c>
      <c r="B262" s="131" t="s">
        <v>160</v>
      </c>
      <c r="C262" s="358">
        <v>1</v>
      </c>
    </row>
    <row r="263" spans="1:3" x14ac:dyDescent="0.35">
      <c r="A263" s="132" t="s">
        <v>60</v>
      </c>
      <c r="B263" s="131" t="s">
        <v>160</v>
      </c>
      <c r="C263" s="358">
        <v>1</v>
      </c>
    </row>
    <row r="264" spans="1:3" x14ac:dyDescent="0.35">
      <c r="A264" s="294" t="s">
        <v>627</v>
      </c>
      <c r="B264" s="158" t="s">
        <v>628</v>
      </c>
      <c r="C264" s="359"/>
    </row>
    <row r="265" spans="1:3" x14ac:dyDescent="0.35">
      <c r="A265" s="134" t="s">
        <v>65</v>
      </c>
      <c r="B265" s="133" t="s">
        <v>133</v>
      </c>
      <c r="C265" s="358"/>
    </row>
    <row r="266" spans="1:3" x14ac:dyDescent="0.35">
      <c r="A266" s="134" t="s">
        <v>304</v>
      </c>
      <c r="B266" s="133" t="s">
        <v>133</v>
      </c>
      <c r="C266" s="358"/>
    </row>
    <row r="267" spans="1:3" x14ac:dyDescent="0.35">
      <c r="A267" s="371" t="s">
        <v>303</v>
      </c>
      <c r="B267" s="254" t="s">
        <v>133</v>
      </c>
      <c r="C267" s="363"/>
    </row>
    <row r="268" spans="1:3" x14ac:dyDescent="0.35">
      <c r="A268" s="372" t="s">
        <v>272</v>
      </c>
      <c r="B268" s="258" t="s">
        <v>133</v>
      </c>
      <c r="C268" s="361"/>
    </row>
    <row r="269" spans="1:3" x14ac:dyDescent="0.35">
      <c r="A269" s="370" t="s">
        <v>271</v>
      </c>
      <c r="B269" s="265" t="s">
        <v>133</v>
      </c>
      <c r="C269" s="360"/>
    </row>
    <row r="270" spans="1:3" x14ac:dyDescent="0.35">
      <c r="A270" s="256" t="s">
        <v>624</v>
      </c>
      <c r="B270" s="257" t="s">
        <v>135</v>
      </c>
      <c r="C270" s="361"/>
    </row>
    <row r="271" spans="1:3" x14ac:dyDescent="0.35">
      <c r="A271" s="376" t="s">
        <v>134</v>
      </c>
      <c r="B271" s="258" t="s">
        <v>135</v>
      </c>
      <c r="C271" s="361">
        <v>1</v>
      </c>
    </row>
    <row r="272" spans="1:3" x14ac:dyDescent="0.35">
      <c r="A272" s="367" t="s">
        <v>292</v>
      </c>
      <c r="B272" s="379" t="s">
        <v>159</v>
      </c>
      <c r="C272" s="360"/>
    </row>
    <row r="273" spans="1:3" x14ac:dyDescent="0.35">
      <c r="A273" s="368" t="s">
        <v>251</v>
      </c>
      <c r="B273" s="380" t="s">
        <v>231</v>
      </c>
      <c r="C273" s="361"/>
    </row>
    <row r="274" spans="1:3" x14ac:dyDescent="0.35">
      <c r="A274" s="368" t="s">
        <v>636</v>
      </c>
      <c r="B274" s="380" t="s">
        <v>231</v>
      </c>
      <c r="C274" s="361"/>
    </row>
    <row r="275" spans="1:3" x14ac:dyDescent="0.35">
      <c r="A275" s="377" t="s">
        <v>232</v>
      </c>
      <c r="B275" s="258" t="s">
        <v>231</v>
      </c>
      <c r="C275" s="361"/>
    </row>
    <row r="276" spans="1:3" x14ac:dyDescent="0.35">
      <c r="A276" s="377" t="s">
        <v>238</v>
      </c>
      <c r="B276" s="258" t="s">
        <v>237</v>
      </c>
      <c r="C276" s="361"/>
    </row>
    <row r="277" spans="1:3" x14ac:dyDescent="0.35">
      <c r="A277" s="306"/>
      <c r="B277" s="307"/>
      <c r="C277" s="364">
        <f>SUM(C2:C276)</f>
        <v>77</v>
      </c>
    </row>
  </sheetData>
  <sortState ref="A2:C277">
    <sortCondition ref="B2:B277"/>
  </sortState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D9A59-9827-41FE-902D-D0CBF08F34A5}">
  <dimension ref="A1:K37"/>
  <sheetViews>
    <sheetView tabSelected="1" topLeftCell="A7" workbookViewId="0">
      <selection activeCell="H27" sqref="H27"/>
    </sheetView>
  </sheetViews>
  <sheetFormatPr baseColWidth="10" defaultRowHeight="14.5" x14ac:dyDescent="0.35"/>
  <cols>
    <col min="1" max="1" width="22.81640625" customWidth="1"/>
    <col min="2" max="2" width="14.6328125" bestFit="1" customWidth="1"/>
    <col min="3" max="3" width="14" bestFit="1" customWidth="1"/>
    <col min="4" max="4" width="13.36328125" customWidth="1"/>
    <col min="5" max="5" width="16.36328125" customWidth="1"/>
  </cols>
  <sheetData>
    <row r="1" spans="1:11" s="520" customFormat="1" ht="33.5" x14ac:dyDescent="0.75">
      <c r="A1" s="521" t="s">
        <v>775</v>
      </c>
      <c r="B1" s="521"/>
      <c r="C1" s="521"/>
      <c r="D1" s="521"/>
      <c r="E1" s="521"/>
      <c r="F1" s="521"/>
      <c r="G1" s="521"/>
      <c r="H1" s="521"/>
      <c r="I1" s="521"/>
      <c r="J1" s="521"/>
    </row>
    <row r="2" spans="1:11" s="37" customFormat="1" ht="18.5" x14ac:dyDescent="0.45">
      <c r="A2" s="52"/>
      <c r="B2" s="522" t="s">
        <v>829</v>
      </c>
      <c r="C2" s="522"/>
      <c r="D2" s="522"/>
      <c r="E2" s="522" t="s">
        <v>830</v>
      </c>
      <c r="F2" s="522"/>
      <c r="G2" s="522"/>
      <c r="H2" s="522" t="s">
        <v>831</v>
      </c>
      <c r="I2" s="522"/>
      <c r="J2" s="522"/>
    </row>
    <row r="3" spans="1:11" s="37" customFormat="1" x14ac:dyDescent="0.35">
      <c r="A3" s="52"/>
      <c r="B3" s="215" t="s">
        <v>832</v>
      </c>
      <c r="C3" s="215" t="s">
        <v>827</v>
      </c>
      <c r="D3" s="215" t="s">
        <v>833</v>
      </c>
      <c r="E3" s="215" t="s">
        <v>832</v>
      </c>
      <c r="F3" s="215" t="s">
        <v>827</v>
      </c>
      <c r="G3" s="215" t="s">
        <v>833</v>
      </c>
      <c r="H3" s="215" t="s">
        <v>832</v>
      </c>
      <c r="I3" s="215" t="s">
        <v>827</v>
      </c>
      <c r="J3" s="215" t="s">
        <v>833</v>
      </c>
    </row>
    <row r="4" spans="1:11" x14ac:dyDescent="0.35">
      <c r="A4" s="52" t="s">
        <v>826</v>
      </c>
      <c r="B4" s="526" t="s">
        <v>776</v>
      </c>
      <c r="C4" s="527"/>
      <c r="D4" s="527"/>
      <c r="E4" s="527"/>
      <c r="F4" s="527"/>
      <c r="G4" s="527"/>
      <c r="H4" s="527"/>
      <c r="I4" s="527"/>
      <c r="J4" s="528"/>
    </row>
    <row r="5" spans="1:11" x14ac:dyDescent="0.35">
      <c r="A5" s="279" t="s">
        <v>778</v>
      </c>
      <c r="B5" s="526" t="s">
        <v>777</v>
      </c>
      <c r="C5" s="527"/>
      <c r="D5" s="527"/>
      <c r="E5" s="527"/>
      <c r="F5" s="527"/>
      <c r="G5" s="527"/>
      <c r="H5" s="527"/>
      <c r="I5" s="527"/>
      <c r="J5" s="528"/>
    </row>
    <row r="6" spans="1:11" s="37" customFormat="1" x14ac:dyDescent="0.35">
      <c r="A6" s="52" t="s">
        <v>789</v>
      </c>
      <c r="B6" s="526" t="s">
        <v>599</v>
      </c>
      <c r="C6" s="527"/>
      <c r="D6" s="527"/>
      <c r="E6" s="527"/>
      <c r="F6" s="527"/>
      <c r="G6" s="527"/>
      <c r="H6" s="527"/>
      <c r="I6" s="527"/>
      <c r="J6" s="528"/>
    </row>
    <row r="7" spans="1:11" s="37" customFormat="1" x14ac:dyDescent="0.35">
      <c r="A7" s="52" t="s">
        <v>790</v>
      </c>
      <c r="B7" s="526" t="s">
        <v>791</v>
      </c>
      <c r="C7" s="527"/>
      <c r="D7" s="527"/>
      <c r="E7" s="527"/>
      <c r="F7" s="527"/>
      <c r="G7" s="527"/>
      <c r="H7" s="527"/>
      <c r="I7" s="527"/>
      <c r="J7" s="528"/>
    </row>
    <row r="8" spans="1:11" s="37" customFormat="1" x14ac:dyDescent="0.35">
      <c r="A8" s="52" t="s">
        <v>788</v>
      </c>
      <c r="B8" s="526" t="s">
        <v>834</v>
      </c>
      <c r="C8" s="527"/>
      <c r="D8" s="527"/>
      <c r="E8" s="527"/>
      <c r="F8" s="527"/>
      <c r="G8" s="527"/>
      <c r="H8" s="527"/>
      <c r="I8" s="527"/>
      <c r="J8" s="528"/>
      <c r="K8" s="37" t="s">
        <v>835</v>
      </c>
    </row>
    <row r="9" spans="1:11" x14ac:dyDescent="0.35">
      <c r="A9" s="279"/>
      <c r="B9" s="215" t="s">
        <v>832</v>
      </c>
      <c r="C9" s="215" t="s">
        <v>827</v>
      </c>
      <c r="D9" s="215" t="s">
        <v>833</v>
      </c>
      <c r="E9" s="215" t="s">
        <v>832</v>
      </c>
      <c r="F9" s="215" t="s">
        <v>827</v>
      </c>
      <c r="G9" s="215" t="s">
        <v>833</v>
      </c>
      <c r="H9" s="215" t="s">
        <v>832</v>
      </c>
      <c r="I9" s="215" t="s">
        <v>827</v>
      </c>
      <c r="J9" s="215" t="s">
        <v>833</v>
      </c>
    </row>
    <row r="10" spans="1:11" x14ac:dyDescent="0.35">
      <c r="A10" s="52" t="s">
        <v>779</v>
      </c>
      <c r="B10" s="530" t="s">
        <v>782</v>
      </c>
      <c r="C10" s="531"/>
      <c r="D10" s="531"/>
      <c r="E10" s="531"/>
      <c r="F10" s="531"/>
      <c r="G10" s="531"/>
      <c r="H10" s="531"/>
      <c r="I10" s="531"/>
      <c r="J10" s="532"/>
    </row>
    <row r="11" spans="1:11" x14ac:dyDescent="0.35">
      <c r="A11" s="279" t="s">
        <v>780</v>
      </c>
      <c r="B11" s="529" t="s">
        <v>781</v>
      </c>
      <c r="C11" s="529" t="s">
        <v>840</v>
      </c>
      <c r="D11" s="529"/>
      <c r="E11" s="529" t="s">
        <v>782</v>
      </c>
      <c r="F11" s="529" t="s">
        <v>782</v>
      </c>
      <c r="G11" s="529"/>
      <c r="H11" s="529" t="s">
        <v>782</v>
      </c>
      <c r="I11" s="529" t="s">
        <v>782</v>
      </c>
      <c r="J11" s="529" t="s">
        <v>782</v>
      </c>
    </row>
    <row r="12" spans="1:11" s="37" customFormat="1" x14ac:dyDescent="0.35">
      <c r="A12" s="279" t="s">
        <v>780</v>
      </c>
      <c r="B12" s="529" t="s">
        <v>785</v>
      </c>
      <c r="C12" s="540"/>
      <c r="D12" s="540" t="s">
        <v>781</v>
      </c>
      <c r="E12" s="540"/>
      <c r="F12" s="540" t="s">
        <v>781</v>
      </c>
      <c r="G12" s="540"/>
      <c r="H12" s="540"/>
      <c r="I12" s="540"/>
      <c r="J12" s="541"/>
    </row>
    <row r="13" spans="1:11" x14ac:dyDescent="0.35">
      <c r="A13" s="279" t="s">
        <v>839</v>
      </c>
      <c r="B13" s="529" t="s">
        <v>783</v>
      </c>
      <c r="C13" s="529" t="s">
        <v>783</v>
      </c>
      <c r="D13" s="529" t="s">
        <v>783</v>
      </c>
      <c r="E13" s="542"/>
      <c r="F13" s="543" t="s">
        <v>783</v>
      </c>
      <c r="G13" s="543" t="s">
        <v>783</v>
      </c>
      <c r="H13" s="543" t="s">
        <v>781</v>
      </c>
      <c r="I13" s="543" t="s">
        <v>781</v>
      </c>
      <c r="J13" s="543" t="s">
        <v>781</v>
      </c>
    </row>
    <row r="14" spans="1:11" x14ac:dyDescent="0.35">
      <c r="A14" s="279" t="s">
        <v>784</v>
      </c>
      <c r="B14" s="530" t="s">
        <v>785</v>
      </c>
      <c r="C14" s="531"/>
      <c r="D14" s="531"/>
      <c r="E14" s="531"/>
      <c r="F14" s="531"/>
      <c r="G14" s="531"/>
      <c r="H14" s="531"/>
      <c r="I14" s="531"/>
      <c r="J14" s="532"/>
    </row>
    <row r="15" spans="1:11" x14ac:dyDescent="0.35">
      <c r="A15" s="279" t="s">
        <v>786</v>
      </c>
      <c r="B15" s="530" t="s">
        <v>787</v>
      </c>
      <c r="C15" s="531"/>
      <c r="D15" s="531"/>
      <c r="E15" s="531"/>
      <c r="F15" s="531"/>
      <c r="G15" s="531"/>
      <c r="H15" s="531"/>
      <c r="I15" s="531"/>
      <c r="J15" s="532"/>
    </row>
    <row r="16" spans="1:11" x14ac:dyDescent="0.35">
      <c r="A16" s="279"/>
      <c r="B16" s="215" t="s">
        <v>832</v>
      </c>
      <c r="C16" s="215" t="s">
        <v>827</v>
      </c>
      <c r="D16" s="215" t="s">
        <v>833</v>
      </c>
      <c r="E16" s="215" t="s">
        <v>832</v>
      </c>
      <c r="F16" s="215" t="s">
        <v>827</v>
      </c>
      <c r="G16" s="215" t="s">
        <v>833</v>
      </c>
      <c r="H16" s="215" t="s">
        <v>832</v>
      </c>
      <c r="I16" s="215" t="s">
        <v>827</v>
      </c>
      <c r="J16" s="215" t="s">
        <v>833</v>
      </c>
    </row>
    <row r="17" spans="1:10" x14ac:dyDescent="0.35">
      <c r="A17" s="52" t="s">
        <v>451</v>
      </c>
      <c r="B17" s="533" t="s">
        <v>792</v>
      </c>
      <c r="C17" s="534"/>
      <c r="D17" s="534"/>
      <c r="E17" s="534"/>
      <c r="F17" s="534"/>
      <c r="G17" s="534"/>
      <c r="H17" s="534"/>
      <c r="I17" s="534"/>
      <c r="J17" s="535"/>
    </row>
    <row r="18" spans="1:10" x14ac:dyDescent="0.35">
      <c r="A18" s="279" t="s">
        <v>794</v>
      </c>
      <c r="B18" s="533" t="s">
        <v>795</v>
      </c>
      <c r="C18" s="534"/>
      <c r="D18" s="534"/>
      <c r="E18" s="534"/>
      <c r="F18" s="534"/>
      <c r="G18" s="534"/>
      <c r="H18" s="534"/>
      <c r="I18" s="534"/>
      <c r="J18" s="535"/>
    </row>
    <row r="19" spans="1:10" x14ac:dyDescent="0.35">
      <c r="A19" s="279" t="s">
        <v>796</v>
      </c>
      <c r="B19" s="536"/>
      <c r="C19" s="536"/>
      <c r="D19" s="536"/>
      <c r="E19" s="536"/>
      <c r="F19" s="536"/>
      <c r="G19" s="536"/>
      <c r="H19" s="537" t="s">
        <v>250</v>
      </c>
      <c r="I19" s="538"/>
      <c r="J19" s="539"/>
    </row>
    <row r="20" spans="1:10" s="37" customFormat="1" x14ac:dyDescent="0.35">
      <c r="A20" s="279" t="s">
        <v>828</v>
      </c>
      <c r="B20" s="536"/>
      <c r="C20" s="536"/>
      <c r="D20" s="536"/>
      <c r="E20" s="536"/>
      <c r="F20" s="536"/>
      <c r="G20" s="536"/>
      <c r="H20" s="536"/>
      <c r="I20" s="536"/>
      <c r="J20" s="536"/>
    </row>
    <row r="21" spans="1:10" s="37" customFormat="1" x14ac:dyDescent="0.35">
      <c r="A21" s="279" t="s">
        <v>837</v>
      </c>
      <c r="B21" s="523" t="s">
        <v>838</v>
      </c>
      <c r="C21" s="524"/>
      <c r="D21" s="524"/>
      <c r="E21" s="524"/>
      <c r="F21" s="524"/>
      <c r="G21" s="524"/>
      <c r="H21" s="524"/>
      <c r="I21" s="524"/>
      <c r="J21" s="525"/>
    </row>
    <row r="22" spans="1:10" x14ac:dyDescent="0.35">
      <c r="A22" s="279"/>
      <c r="B22" s="215" t="s">
        <v>832</v>
      </c>
      <c r="C22" s="215" t="s">
        <v>827</v>
      </c>
      <c r="D22" s="215" t="s">
        <v>833</v>
      </c>
      <c r="E22" s="215" t="s">
        <v>832</v>
      </c>
      <c r="F22" s="215" t="s">
        <v>827</v>
      </c>
      <c r="G22" s="215" t="s">
        <v>833</v>
      </c>
      <c r="H22" s="215" t="s">
        <v>832</v>
      </c>
      <c r="I22" s="215" t="s">
        <v>827</v>
      </c>
      <c r="J22" s="215" t="s">
        <v>833</v>
      </c>
    </row>
    <row r="23" spans="1:10" x14ac:dyDescent="0.35">
      <c r="A23" s="52" t="s">
        <v>798</v>
      </c>
      <c r="B23" s="523" t="s">
        <v>836</v>
      </c>
      <c r="C23" s="524"/>
      <c r="D23" s="524"/>
      <c r="E23" s="524"/>
      <c r="F23" s="524"/>
      <c r="G23" s="524"/>
      <c r="H23" s="524"/>
      <c r="I23" s="524"/>
      <c r="J23" s="525"/>
    </row>
    <row r="24" spans="1:10" x14ac:dyDescent="0.35">
      <c r="A24" s="279" t="s">
        <v>793</v>
      </c>
      <c r="B24" s="284" t="s">
        <v>799</v>
      </c>
      <c r="C24" s="284" t="s">
        <v>800</v>
      </c>
      <c r="D24" s="284" t="s">
        <v>801</v>
      </c>
      <c r="E24" s="284" t="s">
        <v>802</v>
      </c>
      <c r="F24" s="284"/>
      <c r="G24" s="284"/>
      <c r="H24" s="284"/>
      <c r="I24" s="284"/>
      <c r="J24" s="284"/>
    </row>
    <row r="25" spans="1:10" x14ac:dyDescent="0.35">
      <c r="A25" s="279" t="s">
        <v>803</v>
      </c>
      <c r="B25" s="284" t="s">
        <v>804</v>
      </c>
      <c r="C25" s="284" t="s">
        <v>805</v>
      </c>
      <c r="D25" s="284" t="s">
        <v>806</v>
      </c>
      <c r="E25" s="284" t="s">
        <v>808</v>
      </c>
      <c r="F25" s="284" t="s">
        <v>802</v>
      </c>
      <c r="G25" s="284"/>
      <c r="H25" s="284"/>
      <c r="I25" s="284"/>
      <c r="J25" s="284"/>
    </row>
    <row r="26" spans="1:10" x14ac:dyDescent="0.35">
      <c r="A26" s="279" t="s">
        <v>807</v>
      </c>
      <c r="B26" s="284" t="s">
        <v>808</v>
      </c>
      <c r="C26" s="284" t="s">
        <v>809</v>
      </c>
      <c r="D26" s="284" t="s">
        <v>810</v>
      </c>
      <c r="E26" s="284" t="s">
        <v>811</v>
      </c>
      <c r="F26" s="284" t="s">
        <v>812</v>
      </c>
      <c r="G26" s="284" t="s">
        <v>813</v>
      </c>
      <c r="H26" s="284" t="s">
        <v>814</v>
      </c>
      <c r="I26" s="284" t="s">
        <v>815</v>
      </c>
      <c r="J26" s="284" t="s">
        <v>802</v>
      </c>
    </row>
    <row r="27" spans="1:10" x14ac:dyDescent="0.35">
      <c r="A27" s="279" t="s">
        <v>816</v>
      </c>
      <c r="B27" s="284" t="s">
        <v>817</v>
      </c>
      <c r="C27" s="284"/>
      <c r="D27" s="284"/>
      <c r="E27" s="284"/>
      <c r="F27" s="284"/>
      <c r="G27" s="284"/>
      <c r="H27" s="284"/>
      <c r="I27" s="284"/>
      <c r="J27" s="284"/>
    </row>
    <row r="28" spans="1:10" x14ac:dyDescent="0.35">
      <c r="A28" s="279"/>
      <c r="B28" s="284"/>
      <c r="C28" s="284"/>
      <c r="D28" s="284"/>
      <c r="E28" s="284"/>
      <c r="F28" s="284"/>
      <c r="G28" s="284"/>
      <c r="H28" s="284"/>
      <c r="I28" s="284"/>
      <c r="J28" s="284"/>
    </row>
    <row r="29" spans="1:10" x14ac:dyDescent="0.35">
      <c r="A29" s="279"/>
      <c r="B29" s="284"/>
      <c r="C29" s="284"/>
      <c r="D29" s="284"/>
      <c r="E29" s="284"/>
      <c r="F29" s="284"/>
      <c r="G29" s="284"/>
      <c r="H29" s="284"/>
      <c r="I29" s="284"/>
      <c r="J29" s="284"/>
    </row>
    <row r="30" spans="1:10" x14ac:dyDescent="0.35">
      <c r="A30" s="52" t="s">
        <v>818</v>
      </c>
      <c r="B30" s="523" t="s">
        <v>776</v>
      </c>
      <c r="C30" s="524"/>
      <c r="D30" s="524"/>
      <c r="E30" s="524"/>
      <c r="F30" s="524"/>
      <c r="G30" s="524"/>
      <c r="H30" s="524"/>
      <c r="I30" s="524"/>
      <c r="J30" s="525"/>
    </row>
    <row r="31" spans="1:10" x14ac:dyDescent="0.35">
      <c r="A31" s="279" t="s">
        <v>819</v>
      </c>
      <c r="B31" s="284" t="s">
        <v>823</v>
      </c>
      <c r="C31" s="284" t="s">
        <v>825</v>
      </c>
      <c r="D31" s="284" t="s">
        <v>824</v>
      </c>
      <c r="E31" s="284"/>
      <c r="F31" s="284"/>
      <c r="G31" s="284"/>
      <c r="H31" s="284"/>
      <c r="I31" s="284"/>
      <c r="J31" s="284"/>
    </row>
    <row r="32" spans="1:10" x14ac:dyDescent="0.35">
      <c r="A32" s="279" t="s">
        <v>820</v>
      </c>
      <c r="B32" s="284" t="s">
        <v>821</v>
      </c>
      <c r="C32" s="284" t="s">
        <v>797</v>
      </c>
      <c r="D32" s="284" t="s">
        <v>822</v>
      </c>
      <c r="E32" s="284"/>
      <c r="F32" s="284"/>
      <c r="G32" s="284"/>
      <c r="H32" s="284"/>
      <c r="I32" s="284"/>
      <c r="J32" s="284"/>
    </row>
    <row r="33" spans="1:10" x14ac:dyDescent="0.35">
      <c r="A33" s="279"/>
      <c r="B33" s="284"/>
      <c r="C33" s="284"/>
      <c r="D33" s="284"/>
      <c r="E33" s="284"/>
      <c r="F33" s="284"/>
      <c r="G33" s="284"/>
      <c r="H33" s="284"/>
      <c r="I33" s="284"/>
      <c r="J33" s="284"/>
    </row>
    <row r="34" spans="1:10" x14ac:dyDescent="0.35">
      <c r="A34" s="279"/>
      <c r="B34" s="284"/>
      <c r="C34" s="284"/>
      <c r="D34" s="284"/>
      <c r="E34" s="284"/>
      <c r="F34" s="284"/>
      <c r="G34" s="284"/>
      <c r="H34" s="284"/>
      <c r="I34" s="284"/>
      <c r="J34" s="284"/>
    </row>
    <row r="35" spans="1:10" x14ac:dyDescent="0.35">
      <c r="A35" s="279"/>
      <c r="B35" s="284"/>
      <c r="C35" s="284"/>
      <c r="D35" s="284"/>
      <c r="E35" s="284"/>
      <c r="F35" s="284"/>
      <c r="G35" s="284"/>
      <c r="H35" s="284"/>
      <c r="I35" s="284"/>
      <c r="J35" s="284"/>
    </row>
    <row r="36" spans="1:10" x14ac:dyDescent="0.35">
      <c r="A36" s="279"/>
      <c r="B36" s="284"/>
      <c r="C36" s="284"/>
      <c r="D36" s="284"/>
      <c r="E36" s="284"/>
      <c r="F36" s="284"/>
      <c r="G36" s="284"/>
      <c r="H36" s="284"/>
      <c r="I36" s="284"/>
      <c r="J36" s="284"/>
    </row>
    <row r="37" spans="1:10" x14ac:dyDescent="0.35">
      <c r="A37" s="279"/>
      <c r="B37" s="284"/>
      <c r="C37" s="284"/>
      <c r="D37" s="284"/>
      <c r="E37" s="284"/>
      <c r="F37" s="284"/>
      <c r="G37" s="284"/>
      <c r="H37" s="284"/>
      <c r="I37" s="284"/>
      <c r="J37" s="284"/>
    </row>
  </sheetData>
  <mergeCells count="17">
    <mergeCell ref="B10:J10"/>
    <mergeCell ref="B8:J8"/>
    <mergeCell ref="B14:J14"/>
    <mergeCell ref="B15:J15"/>
    <mergeCell ref="B30:J30"/>
    <mergeCell ref="B23:J23"/>
    <mergeCell ref="B17:J17"/>
    <mergeCell ref="B18:J18"/>
    <mergeCell ref="B21:J21"/>
    <mergeCell ref="H19:J19"/>
    <mergeCell ref="B2:D2"/>
    <mergeCell ref="E2:G2"/>
    <mergeCell ref="H2:J2"/>
    <mergeCell ref="B6:J6"/>
    <mergeCell ref="B7:J7"/>
    <mergeCell ref="B4:J4"/>
    <mergeCell ref="B5:J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C8BFB-3B98-46BC-B1E5-49EA93EFD207}">
  <dimension ref="A1:F26"/>
  <sheetViews>
    <sheetView workbookViewId="0">
      <selection activeCell="D26" sqref="D26"/>
    </sheetView>
  </sheetViews>
  <sheetFormatPr baseColWidth="10" defaultRowHeight="14.5" x14ac:dyDescent="0.35"/>
  <cols>
    <col min="1" max="1" width="7.36328125" bestFit="1" customWidth="1"/>
    <col min="2" max="2" width="12" customWidth="1"/>
    <col min="3" max="3" width="27.54296875" bestFit="1" customWidth="1"/>
    <col min="4" max="4" width="26.54296875" bestFit="1" customWidth="1"/>
    <col min="5" max="5" width="25.6328125" customWidth="1"/>
    <col min="6" max="6" width="15.90625" bestFit="1" customWidth="1"/>
    <col min="7" max="7" width="19.54296875" bestFit="1" customWidth="1"/>
    <col min="8" max="8" width="20.08984375" bestFit="1" customWidth="1"/>
  </cols>
  <sheetData>
    <row r="1" spans="1:6" ht="33.5" x14ac:dyDescent="0.75">
      <c r="A1" s="482" t="s">
        <v>696</v>
      </c>
      <c r="B1" s="483"/>
      <c r="C1" s="483"/>
      <c r="D1" s="483"/>
      <c r="E1" s="483"/>
      <c r="F1" s="483"/>
    </row>
    <row r="2" spans="1:6" s="425" customFormat="1" ht="23.5" x14ac:dyDescent="0.55000000000000004">
      <c r="A2" s="479" t="s">
        <v>741</v>
      </c>
      <c r="B2" s="479"/>
      <c r="C2" s="479"/>
      <c r="D2" s="479"/>
      <c r="E2" s="480" t="s">
        <v>745</v>
      </c>
      <c r="F2" s="481"/>
    </row>
    <row r="3" spans="1:6" x14ac:dyDescent="0.35">
      <c r="A3" s="427" t="s">
        <v>152</v>
      </c>
      <c r="B3" s="427" t="s">
        <v>693</v>
      </c>
      <c r="C3" s="427" t="s">
        <v>765</v>
      </c>
      <c r="D3" s="427"/>
      <c r="E3" s="426" t="s">
        <v>742</v>
      </c>
      <c r="F3" s="426"/>
    </row>
    <row r="4" spans="1:6" x14ac:dyDescent="0.35">
      <c r="A4" s="427"/>
      <c r="B4" s="427" t="s">
        <v>695</v>
      </c>
      <c r="C4" s="427" t="s">
        <v>764</v>
      </c>
      <c r="D4" s="427"/>
      <c r="E4" s="426" t="s">
        <v>742</v>
      </c>
      <c r="F4" s="426"/>
    </row>
    <row r="5" spans="1:6" s="37" customFormat="1" x14ac:dyDescent="0.35">
      <c r="A5" s="427"/>
      <c r="B5" s="427" t="s">
        <v>700</v>
      </c>
      <c r="C5" s="427" t="s">
        <v>763</v>
      </c>
      <c r="D5" s="427" t="s">
        <v>701</v>
      </c>
      <c r="E5" s="426" t="s">
        <v>748</v>
      </c>
      <c r="F5" s="426"/>
    </row>
    <row r="6" spans="1:6" x14ac:dyDescent="0.35">
      <c r="A6" s="427"/>
      <c r="B6" s="427" t="s">
        <v>698</v>
      </c>
      <c r="C6" s="427" t="s">
        <v>705</v>
      </c>
      <c r="D6" s="427"/>
      <c r="E6" s="426" t="s">
        <v>749</v>
      </c>
      <c r="F6" s="426"/>
    </row>
    <row r="7" spans="1:6" s="37" customFormat="1" x14ac:dyDescent="0.35">
      <c r="A7" s="427"/>
      <c r="B7" s="427" t="s">
        <v>707</v>
      </c>
      <c r="C7" s="427" t="s">
        <v>706</v>
      </c>
      <c r="D7" s="427"/>
      <c r="E7" s="426" t="s">
        <v>744</v>
      </c>
      <c r="F7" s="426"/>
    </row>
    <row r="8" spans="1:6" s="37" customFormat="1" x14ac:dyDescent="0.35">
      <c r="A8" s="427"/>
      <c r="B8" s="427" t="s">
        <v>710</v>
      </c>
      <c r="C8" s="427" t="s">
        <v>711</v>
      </c>
      <c r="D8" s="427"/>
      <c r="E8" s="460" t="s">
        <v>762</v>
      </c>
      <c r="F8" s="426"/>
    </row>
    <row r="9" spans="1:6" x14ac:dyDescent="0.35">
      <c r="A9" s="427"/>
      <c r="B9" s="427" t="s">
        <v>699</v>
      </c>
      <c r="C9" s="427" t="s">
        <v>708</v>
      </c>
      <c r="D9" s="427" t="s">
        <v>709</v>
      </c>
      <c r="E9" s="426" t="s">
        <v>772</v>
      </c>
      <c r="F9" s="426"/>
    </row>
    <row r="10" spans="1:6" x14ac:dyDescent="0.35">
      <c r="A10" s="427"/>
      <c r="B10" s="427" t="s">
        <v>697</v>
      </c>
      <c r="C10" s="427" t="s">
        <v>712</v>
      </c>
      <c r="D10" s="427"/>
      <c r="E10" s="426"/>
      <c r="F10" s="426"/>
    </row>
    <row r="11" spans="1:6" x14ac:dyDescent="0.35">
      <c r="A11" s="427"/>
      <c r="B11" s="427"/>
      <c r="C11" s="427"/>
      <c r="D11" s="427"/>
      <c r="E11" s="426"/>
      <c r="F11" s="426"/>
    </row>
    <row r="12" spans="1:6" x14ac:dyDescent="0.35">
      <c r="A12" s="427" t="s">
        <v>148</v>
      </c>
      <c r="B12" s="427" t="s">
        <v>713</v>
      </c>
      <c r="C12" s="427" t="s">
        <v>714</v>
      </c>
      <c r="D12" s="427" t="s">
        <v>715</v>
      </c>
      <c r="E12" s="426" t="s">
        <v>714</v>
      </c>
      <c r="F12" s="426"/>
    </row>
    <row r="13" spans="1:6" x14ac:dyDescent="0.35">
      <c r="A13" s="427"/>
      <c r="B13" s="427" t="s">
        <v>694</v>
      </c>
      <c r="C13" s="427" t="s">
        <v>759</v>
      </c>
      <c r="D13" s="427" t="s">
        <v>716</v>
      </c>
      <c r="E13" s="426" t="s">
        <v>759</v>
      </c>
      <c r="F13" s="426"/>
    </row>
    <row r="14" spans="1:6" x14ac:dyDescent="0.35">
      <c r="A14" s="427"/>
      <c r="B14" s="427" t="s">
        <v>717</v>
      </c>
      <c r="C14" s="427" t="s">
        <v>766</v>
      </c>
      <c r="D14" s="427" t="s">
        <v>726</v>
      </c>
      <c r="E14" s="426" t="s">
        <v>743</v>
      </c>
      <c r="F14" s="426"/>
    </row>
    <row r="15" spans="1:6" s="37" customFormat="1" x14ac:dyDescent="0.35">
      <c r="A15" s="427"/>
      <c r="B15" s="427" t="s">
        <v>769</v>
      </c>
      <c r="C15" s="427" t="s">
        <v>725</v>
      </c>
      <c r="D15" s="427" t="s">
        <v>724</v>
      </c>
      <c r="E15" s="426" t="s">
        <v>771</v>
      </c>
      <c r="F15" s="426" t="s">
        <v>770</v>
      </c>
    </row>
    <row r="16" spans="1:6" x14ac:dyDescent="0.35">
      <c r="A16" s="427"/>
      <c r="B16" s="427" t="s">
        <v>718</v>
      </c>
      <c r="C16" s="427" t="s">
        <v>721</v>
      </c>
      <c r="D16" s="427" t="s">
        <v>719</v>
      </c>
      <c r="E16" s="426" t="s">
        <v>721</v>
      </c>
      <c r="F16" s="426" t="s">
        <v>751</v>
      </c>
    </row>
    <row r="17" spans="1:6" x14ac:dyDescent="0.35">
      <c r="A17" s="427"/>
      <c r="B17" s="427" t="s">
        <v>722</v>
      </c>
      <c r="C17" s="427" t="s">
        <v>723</v>
      </c>
      <c r="D17" s="427"/>
      <c r="E17" s="426" t="s">
        <v>746</v>
      </c>
      <c r="F17" s="426"/>
    </row>
    <row r="18" spans="1:6" x14ac:dyDescent="0.35">
      <c r="A18" s="427"/>
      <c r="B18" s="427" t="s">
        <v>699</v>
      </c>
      <c r="C18" s="427" t="s">
        <v>720</v>
      </c>
      <c r="D18" s="427"/>
      <c r="E18" s="460" t="s">
        <v>768</v>
      </c>
      <c r="F18" s="426"/>
    </row>
    <row r="19" spans="1:6" x14ac:dyDescent="0.35">
      <c r="A19" s="427"/>
      <c r="B19" s="427"/>
      <c r="C19" s="427"/>
      <c r="D19" s="427"/>
      <c r="E19" s="426"/>
      <c r="F19" s="426"/>
    </row>
    <row r="20" spans="1:6" x14ac:dyDescent="0.35">
      <c r="A20" s="427" t="s">
        <v>727</v>
      </c>
      <c r="B20" s="427" t="s">
        <v>732</v>
      </c>
      <c r="C20" s="427" t="s">
        <v>733</v>
      </c>
      <c r="D20" s="427"/>
      <c r="E20" s="426" t="s">
        <v>750</v>
      </c>
      <c r="F20" s="426"/>
    </row>
    <row r="21" spans="1:6" x14ac:dyDescent="0.35">
      <c r="A21" s="427"/>
      <c r="B21" s="427" t="s">
        <v>730</v>
      </c>
      <c r="C21" s="427" t="s">
        <v>728</v>
      </c>
      <c r="D21" s="427"/>
      <c r="E21" s="426" t="s">
        <v>728</v>
      </c>
      <c r="F21" s="426"/>
    </row>
    <row r="22" spans="1:6" x14ac:dyDescent="0.35">
      <c r="A22" s="427"/>
      <c r="B22" s="427" t="s">
        <v>695</v>
      </c>
      <c r="C22" s="427" t="s">
        <v>735</v>
      </c>
      <c r="D22" s="427"/>
      <c r="E22" s="426" t="s">
        <v>747</v>
      </c>
      <c r="F22" s="426"/>
    </row>
    <row r="23" spans="1:6" x14ac:dyDescent="0.35">
      <c r="A23" s="427"/>
      <c r="B23" s="427" t="s">
        <v>731</v>
      </c>
      <c r="C23" s="427" t="s">
        <v>729</v>
      </c>
      <c r="D23" s="427"/>
      <c r="E23" s="426" t="s">
        <v>729</v>
      </c>
      <c r="F23" s="426"/>
    </row>
    <row r="24" spans="1:6" x14ac:dyDescent="0.35">
      <c r="A24" s="427"/>
      <c r="B24" s="427" t="s">
        <v>736</v>
      </c>
      <c r="C24" s="427" t="s">
        <v>737</v>
      </c>
      <c r="D24" s="427" t="s">
        <v>767</v>
      </c>
      <c r="E24" s="426" t="s">
        <v>737</v>
      </c>
      <c r="F24" s="426" t="s">
        <v>740</v>
      </c>
    </row>
    <row r="25" spans="1:6" x14ac:dyDescent="0.35">
      <c r="A25" s="427"/>
      <c r="B25" s="427" t="s">
        <v>738</v>
      </c>
      <c r="C25" s="427" t="s">
        <v>739</v>
      </c>
      <c r="D25" s="427"/>
      <c r="E25" s="426" t="s">
        <v>739</v>
      </c>
      <c r="F25" s="426"/>
    </row>
    <row r="26" spans="1:6" x14ac:dyDescent="0.35">
      <c r="A26" s="279"/>
      <c r="B26" s="279"/>
      <c r="C26" s="279"/>
      <c r="D26" s="279"/>
      <c r="E26" s="279"/>
      <c r="F26" s="279"/>
    </row>
  </sheetData>
  <mergeCells count="3">
    <mergeCell ref="A2:D2"/>
    <mergeCell ref="E2:F2"/>
    <mergeCell ref="A1:F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G482"/>
  <sheetViews>
    <sheetView topLeftCell="A49" workbookViewId="0">
      <selection activeCell="C71" sqref="C71"/>
    </sheetView>
  </sheetViews>
  <sheetFormatPr baseColWidth="10" defaultColWidth="11.453125" defaultRowHeight="14.5" x14ac:dyDescent="0.35"/>
  <cols>
    <col min="1" max="1" width="11.81640625" style="1" customWidth="1"/>
    <col min="2" max="2" width="36.26953125" style="1" customWidth="1"/>
    <col min="3" max="3" width="30.453125" style="26" bestFit="1" customWidth="1"/>
    <col min="4" max="4" width="6.54296875" style="2" bestFit="1" customWidth="1"/>
    <col min="5" max="5" width="17.26953125" style="2" customWidth="1"/>
    <col min="6" max="6" width="17.54296875" style="1" bestFit="1" customWidth="1"/>
    <col min="7" max="7" width="2.81640625" style="1" bestFit="1" customWidth="1"/>
    <col min="8" max="8" width="6.453125" style="1" bestFit="1" customWidth="1"/>
    <col min="9" max="16384" width="11.453125" style="1"/>
  </cols>
  <sheetData>
    <row r="1" spans="1:5" ht="26" x14ac:dyDescent="0.6">
      <c r="A1" s="5" t="s">
        <v>170</v>
      </c>
      <c r="B1" s="5"/>
      <c r="C1" s="29" t="s">
        <v>408</v>
      </c>
      <c r="D1" s="6"/>
    </row>
    <row r="2" spans="1:5" ht="26" x14ac:dyDescent="0.6">
      <c r="A2" s="7" t="s">
        <v>411</v>
      </c>
      <c r="B2" s="8"/>
      <c r="C2" s="487" t="s">
        <v>127</v>
      </c>
      <c r="D2" s="6"/>
    </row>
    <row r="3" spans="1:5" x14ac:dyDescent="0.35">
      <c r="A3" s="8" t="s">
        <v>119</v>
      </c>
      <c r="B3" s="9" t="s">
        <v>455</v>
      </c>
      <c r="C3" s="487"/>
      <c r="D3" s="6"/>
    </row>
    <row r="4" spans="1:5" x14ac:dyDescent="0.35">
      <c r="A4" s="8" t="s">
        <v>120</v>
      </c>
      <c r="B4" s="8"/>
      <c r="C4" s="25"/>
      <c r="D4" s="6"/>
    </row>
    <row r="5" spans="1:5" x14ac:dyDescent="0.35">
      <c r="A5" s="8"/>
      <c r="B5" s="8"/>
      <c r="C5" s="25"/>
      <c r="D5" s="6"/>
    </row>
    <row r="6" spans="1:5" x14ac:dyDescent="0.35">
      <c r="A6" s="51" t="s">
        <v>122</v>
      </c>
      <c r="B6" s="52" t="s">
        <v>123</v>
      </c>
      <c r="C6" s="53" t="s">
        <v>124</v>
      </c>
      <c r="D6" s="51" t="s">
        <v>125</v>
      </c>
    </row>
    <row r="7" spans="1:5" x14ac:dyDescent="0.35">
      <c r="A7" s="181">
        <v>1</v>
      </c>
    </row>
    <row r="8" spans="1:5" x14ac:dyDescent="0.35">
      <c r="A8" s="181">
        <v>2</v>
      </c>
      <c r="B8" s="101" t="s">
        <v>278</v>
      </c>
      <c r="C8" s="247" t="s">
        <v>142</v>
      </c>
      <c r="D8" s="152" t="s">
        <v>359</v>
      </c>
      <c r="E8" s="2" t="s">
        <v>514</v>
      </c>
    </row>
    <row r="9" spans="1:5" x14ac:dyDescent="0.35">
      <c r="A9" s="181">
        <v>3</v>
      </c>
      <c r="B9" s="183" t="s">
        <v>111</v>
      </c>
      <c r="C9" s="184" t="s">
        <v>512</v>
      </c>
      <c r="D9" s="181" t="s">
        <v>359</v>
      </c>
      <c r="E9" s="2" t="s">
        <v>514</v>
      </c>
    </row>
    <row r="10" spans="1:5" x14ac:dyDescent="0.35">
      <c r="A10" s="181">
        <v>4</v>
      </c>
      <c r="B10" s="94" t="s">
        <v>69</v>
      </c>
      <c r="C10" s="246" t="s">
        <v>142</v>
      </c>
      <c r="D10" s="151" t="s">
        <v>11</v>
      </c>
    </row>
    <row r="11" spans="1:5" x14ac:dyDescent="0.35">
      <c r="A11" s="6">
        <v>5</v>
      </c>
      <c r="B11" s="94" t="s">
        <v>331</v>
      </c>
      <c r="C11" s="246" t="s">
        <v>142</v>
      </c>
      <c r="D11" s="151" t="s">
        <v>11</v>
      </c>
    </row>
    <row r="12" spans="1:5" x14ac:dyDescent="0.35">
      <c r="A12" s="6">
        <v>6</v>
      </c>
      <c r="B12" s="94" t="s">
        <v>328</v>
      </c>
      <c r="C12" s="246" t="s">
        <v>158</v>
      </c>
      <c r="D12" s="151" t="s">
        <v>11</v>
      </c>
    </row>
    <row r="13" spans="1:5" x14ac:dyDescent="0.35">
      <c r="A13" s="6">
        <v>7</v>
      </c>
      <c r="B13" s="94" t="s">
        <v>70</v>
      </c>
      <c r="C13" s="246" t="s">
        <v>142</v>
      </c>
      <c r="D13" s="151" t="s">
        <v>11</v>
      </c>
    </row>
    <row r="14" spans="1:5" x14ac:dyDescent="0.35">
      <c r="A14" s="6">
        <v>8</v>
      </c>
      <c r="B14" s="94" t="s">
        <v>104</v>
      </c>
      <c r="C14" s="246" t="s">
        <v>157</v>
      </c>
      <c r="D14" s="151" t="s">
        <v>11</v>
      </c>
    </row>
    <row r="15" spans="1:5" x14ac:dyDescent="0.35">
      <c r="A15" s="6">
        <v>9</v>
      </c>
    </row>
    <row r="16" spans="1:5" x14ac:dyDescent="0.35">
      <c r="A16" s="6">
        <v>10</v>
      </c>
      <c r="B16" s="94" t="s">
        <v>106</v>
      </c>
      <c r="C16" s="246" t="s">
        <v>185</v>
      </c>
      <c r="D16" s="151" t="s">
        <v>11</v>
      </c>
    </row>
    <row r="17" spans="1:4" x14ac:dyDescent="0.35">
      <c r="A17" s="6">
        <v>11</v>
      </c>
      <c r="B17" s="94" t="s">
        <v>37</v>
      </c>
      <c r="C17" s="246" t="s">
        <v>142</v>
      </c>
      <c r="D17" s="151" t="s">
        <v>11</v>
      </c>
    </row>
    <row r="18" spans="1:4" x14ac:dyDescent="0.35">
      <c r="A18" s="6">
        <v>12</v>
      </c>
      <c r="B18" s="94" t="s">
        <v>38</v>
      </c>
      <c r="C18" s="246" t="s">
        <v>142</v>
      </c>
      <c r="D18" s="151" t="s">
        <v>11</v>
      </c>
    </row>
    <row r="19" spans="1:4" ht="15.5" x14ac:dyDescent="0.35">
      <c r="A19" s="6">
        <v>13</v>
      </c>
      <c r="B19" s="40" t="s">
        <v>325</v>
      </c>
      <c r="C19" s="41" t="s">
        <v>579</v>
      </c>
      <c r="D19" s="6" t="s">
        <v>11</v>
      </c>
    </row>
    <row r="20" spans="1:4" x14ac:dyDescent="0.35">
      <c r="A20" s="6">
        <v>14</v>
      </c>
      <c r="B20" s="94" t="s">
        <v>620</v>
      </c>
      <c r="C20" s="246" t="s">
        <v>617</v>
      </c>
      <c r="D20" s="151" t="s">
        <v>1</v>
      </c>
    </row>
    <row r="21" spans="1:4" x14ac:dyDescent="0.35">
      <c r="A21" s="6">
        <v>15</v>
      </c>
      <c r="B21" s="8" t="s">
        <v>333</v>
      </c>
      <c r="C21" s="25" t="s">
        <v>361</v>
      </c>
      <c r="D21" s="6" t="s">
        <v>1</v>
      </c>
    </row>
    <row r="22" spans="1:4" x14ac:dyDescent="0.35">
      <c r="A22" s="6">
        <v>16</v>
      </c>
      <c r="B22" s="94" t="s">
        <v>151</v>
      </c>
      <c r="C22" s="246" t="s">
        <v>118</v>
      </c>
      <c r="D22" s="151" t="s">
        <v>334</v>
      </c>
    </row>
    <row r="23" spans="1:4" x14ac:dyDescent="0.35">
      <c r="A23" s="6">
        <v>17</v>
      </c>
      <c r="B23" s="94" t="s">
        <v>73</v>
      </c>
      <c r="C23" s="246" t="s">
        <v>305</v>
      </c>
      <c r="D23" s="151" t="s">
        <v>1</v>
      </c>
    </row>
    <row r="24" spans="1:4" x14ac:dyDescent="0.35">
      <c r="A24" s="6">
        <v>18</v>
      </c>
      <c r="B24" s="94" t="s">
        <v>90</v>
      </c>
      <c r="C24" s="246" t="s">
        <v>118</v>
      </c>
      <c r="D24" s="151" t="s">
        <v>1</v>
      </c>
    </row>
    <row r="25" spans="1:4" x14ac:dyDescent="0.35">
      <c r="A25" s="6">
        <v>19</v>
      </c>
      <c r="B25" s="94" t="s">
        <v>99</v>
      </c>
      <c r="C25" s="246" t="s">
        <v>305</v>
      </c>
      <c r="D25" s="151" t="s">
        <v>1</v>
      </c>
    </row>
    <row r="26" spans="1:4" x14ac:dyDescent="0.35">
      <c r="A26" s="6">
        <v>20</v>
      </c>
      <c r="B26" s="94" t="s">
        <v>17</v>
      </c>
      <c r="C26" s="246" t="s">
        <v>118</v>
      </c>
      <c r="D26" s="151" t="s">
        <v>1</v>
      </c>
    </row>
    <row r="27" spans="1:4" x14ac:dyDescent="0.35">
      <c r="A27" s="6">
        <v>21</v>
      </c>
      <c r="B27" s="94" t="s">
        <v>100</v>
      </c>
      <c r="C27" s="246" t="s">
        <v>305</v>
      </c>
      <c r="D27" s="151" t="s">
        <v>1</v>
      </c>
    </row>
    <row r="28" spans="1:4" x14ac:dyDescent="0.35">
      <c r="A28" s="6">
        <v>22</v>
      </c>
      <c r="B28" s="94" t="s">
        <v>30</v>
      </c>
      <c r="C28" s="246" t="s">
        <v>142</v>
      </c>
      <c r="D28" s="151" t="s">
        <v>1</v>
      </c>
    </row>
    <row r="29" spans="1:4" x14ac:dyDescent="0.35">
      <c r="A29" s="6">
        <v>23</v>
      </c>
      <c r="B29" s="94" t="s">
        <v>336</v>
      </c>
      <c r="C29" s="246" t="s">
        <v>132</v>
      </c>
      <c r="D29" s="151" t="s">
        <v>1</v>
      </c>
    </row>
    <row r="30" spans="1:4" x14ac:dyDescent="0.35">
      <c r="A30" s="6">
        <v>24</v>
      </c>
      <c r="B30" s="94" t="s">
        <v>74</v>
      </c>
      <c r="C30" s="246" t="s">
        <v>142</v>
      </c>
      <c r="D30" s="151" t="s">
        <v>1</v>
      </c>
    </row>
    <row r="31" spans="1:4" x14ac:dyDescent="0.35">
      <c r="A31" s="6">
        <v>25</v>
      </c>
      <c r="B31" s="94" t="s">
        <v>342</v>
      </c>
      <c r="C31" s="246" t="s">
        <v>160</v>
      </c>
      <c r="D31" s="151" t="s">
        <v>1</v>
      </c>
    </row>
    <row r="32" spans="1:4" x14ac:dyDescent="0.35">
      <c r="A32" s="6">
        <v>26</v>
      </c>
      <c r="B32" s="94" t="s">
        <v>340</v>
      </c>
      <c r="C32" s="246" t="s">
        <v>198</v>
      </c>
      <c r="D32" s="236" t="s">
        <v>1</v>
      </c>
    </row>
    <row r="33" spans="1:6" x14ac:dyDescent="0.35">
      <c r="A33" s="6">
        <v>27</v>
      </c>
      <c r="B33" s="94" t="s">
        <v>343</v>
      </c>
      <c r="C33" s="246" t="s">
        <v>160</v>
      </c>
      <c r="D33" s="151" t="s">
        <v>1</v>
      </c>
    </row>
    <row r="34" spans="1:6" x14ac:dyDescent="0.35">
      <c r="A34" s="6">
        <v>28</v>
      </c>
      <c r="B34" s="288"/>
      <c r="C34" s="246"/>
      <c r="D34" s="236"/>
    </row>
    <row r="35" spans="1:6" x14ac:dyDescent="0.35">
      <c r="A35" s="6">
        <v>29</v>
      </c>
      <c r="B35" s="288"/>
      <c r="C35" s="246"/>
      <c r="D35" s="236"/>
    </row>
    <row r="36" spans="1:6" x14ac:dyDescent="0.35">
      <c r="A36" s="6">
        <v>30</v>
      </c>
      <c r="B36" s="94"/>
      <c r="C36" s="246"/>
      <c r="D36" s="236"/>
      <c r="F36" s="2"/>
    </row>
    <row r="37" spans="1:6" ht="26" x14ac:dyDescent="0.6">
      <c r="A37" s="5" t="s">
        <v>170</v>
      </c>
      <c r="B37" s="5"/>
      <c r="C37" s="29" t="s">
        <v>409</v>
      </c>
      <c r="D37" s="6"/>
    </row>
    <row r="38" spans="1:6" ht="26" x14ac:dyDescent="0.6">
      <c r="A38" s="7" t="s">
        <v>411</v>
      </c>
      <c r="B38" s="8"/>
      <c r="C38" s="487" t="s">
        <v>129</v>
      </c>
      <c r="D38" s="6"/>
    </row>
    <row r="39" spans="1:6" x14ac:dyDescent="0.35">
      <c r="A39" s="8" t="s">
        <v>119</v>
      </c>
      <c r="B39" s="9" t="s">
        <v>456</v>
      </c>
      <c r="C39" s="487"/>
      <c r="D39" s="6"/>
    </row>
    <row r="40" spans="1:6" x14ac:dyDescent="0.35">
      <c r="A40" s="8" t="s">
        <v>120</v>
      </c>
      <c r="B40" s="8"/>
      <c r="C40" s="25"/>
      <c r="D40" s="6"/>
    </row>
    <row r="41" spans="1:6" x14ac:dyDescent="0.35">
      <c r="A41" s="51" t="s">
        <v>122</v>
      </c>
      <c r="B41" s="52" t="s">
        <v>123</v>
      </c>
      <c r="C41" s="53" t="s">
        <v>124</v>
      </c>
      <c r="D41" s="51" t="s">
        <v>125</v>
      </c>
    </row>
    <row r="42" spans="1:6" x14ac:dyDescent="0.35">
      <c r="A42" s="6">
        <v>1</v>
      </c>
      <c r="B42" s="52"/>
      <c r="C42" s="53"/>
      <c r="D42" s="51"/>
    </row>
    <row r="43" spans="1:6" x14ac:dyDescent="0.35">
      <c r="A43" s="6">
        <v>2</v>
      </c>
      <c r="B43" s="52"/>
      <c r="C43" s="53"/>
      <c r="D43" s="51"/>
    </row>
    <row r="44" spans="1:6" x14ac:dyDescent="0.35">
      <c r="A44" s="6">
        <v>3</v>
      </c>
      <c r="B44" s="52"/>
      <c r="C44" s="53"/>
      <c r="D44" s="51"/>
    </row>
    <row r="45" spans="1:6" x14ac:dyDescent="0.35">
      <c r="A45" s="6">
        <v>4</v>
      </c>
      <c r="B45" s="52"/>
      <c r="C45" s="53"/>
      <c r="D45" s="51"/>
    </row>
    <row r="46" spans="1:6" x14ac:dyDescent="0.35">
      <c r="A46" s="6">
        <v>5</v>
      </c>
    </row>
    <row r="47" spans="1:6" ht="15.5" x14ac:dyDescent="0.35">
      <c r="A47" s="6">
        <v>6</v>
      </c>
      <c r="B47" s="40" t="s">
        <v>516</v>
      </c>
      <c r="C47" s="41" t="s">
        <v>512</v>
      </c>
      <c r="D47" s="284" t="s">
        <v>5</v>
      </c>
    </row>
    <row r="48" spans="1:6" x14ac:dyDescent="0.35">
      <c r="A48" s="6">
        <v>7</v>
      </c>
      <c r="B48" s="288" t="s">
        <v>79</v>
      </c>
      <c r="C48" s="246" t="s">
        <v>195</v>
      </c>
      <c r="D48" s="151" t="s">
        <v>5</v>
      </c>
    </row>
    <row r="49" spans="1:5" x14ac:dyDescent="0.35">
      <c r="A49" s="6">
        <v>8</v>
      </c>
      <c r="B49" s="279" t="s">
        <v>611</v>
      </c>
      <c r="C49" s="25" t="s">
        <v>609</v>
      </c>
      <c r="D49" s="284" t="s">
        <v>131</v>
      </c>
    </row>
    <row r="50" spans="1:5" x14ac:dyDescent="0.35">
      <c r="A50" s="6">
        <v>9</v>
      </c>
      <c r="B50" s="279"/>
      <c r="C50" s="25"/>
      <c r="D50" s="284"/>
    </row>
    <row r="51" spans="1:5" x14ac:dyDescent="0.35">
      <c r="A51" s="6">
        <v>10</v>
      </c>
      <c r="B51" s="94" t="s">
        <v>34</v>
      </c>
      <c r="C51" s="246" t="s">
        <v>142</v>
      </c>
      <c r="D51" s="151" t="s">
        <v>131</v>
      </c>
    </row>
    <row r="52" spans="1:5" x14ac:dyDescent="0.35">
      <c r="A52" s="6">
        <v>11</v>
      </c>
      <c r="B52" s="94" t="s">
        <v>86</v>
      </c>
      <c r="C52" s="246" t="s">
        <v>282</v>
      </c>
      <c r="D52" s="151" t="s">
        <v>131</v>
      </c>
    </row>
    <row r="53" spans="1:5" x14ac:dyDescent="0.35">
      <c r="A53" s="6">
        <v>12</v>
      </c>
      <c r="B53" s="94" t="s">
        <v>31</v>
      </c>
      <c r="C53" s="246" t="s">
        <v>142</v>
      </c>
      <c r="D53" s="151" t="s">
        <v>131</v>
      </c>
    </row>
    <row r="54" spans="1:5" x14ac:dyDescent="0.35">
      <c r="A54" s="6">
        <v>13</v>
      </c>
      <c r="B54" s="94" t="s">
        <v>85</v>
      </c>
      <c r="C54" s="246" t="s">
        <v>282</v>
      </c>
      <c r="D54" s="151" t="s">
        <v>131</v>
      </c>
    </row>
    <row r="55" spans="1:5" x14ac:dyDescent="0.35">
      <c r="A55" s="6">
        <v>14</v>
      </c>
      <c r="B55" s="94" t="s">
        <v>323</v>
      </c>
      <c r="C55" s="246" t="s">
        <v>142</v>
      </c>
      <c r="D55" s="151" t="s">
        <v>131</v>
      </c>
    </row>
    <row r="56" spans="1:5" x14ac:dyDescent="0.35">
      <c r="A56" s="6">
        <v>15</v>
      </c>
      <c r="B56" s="94" t="s">
        <v>80</v>
      </c>
      <c r="C56" s="246" t="s">
        <v>195</v>
      </c>
      <c r="D56" s="151" t="s">
        <v>131</v>
      </c>
    </row>
    <row r="57" spans="1:5" x14ac:dyDescent="0.35">
      <c r="A57" s="6">
        <v>16</v>
      </c>
      <c r="B57" s="94" t="s">
        <v>322</v>
      </c>
      <c r="C57" s="246" t="s">
        <v>160</v>
      </c>
      <c r="D57" s="151" t="s">
        <v>131</v>
      </c>
    </row>
    <row r="58" spans="1:5" x14ac:dyDescent="0.35">
      <c r="A58" s="6">
        <v>17</v>
      </c>
      <c r="B58" s="94" t="s">
        <v>78</v>
      </c>
      <c r="C58" s="246" t="s">
        <v>195</v>
      </c>
      <c r="D58" s="151" t="s">
        <v>131</v>
      </c>
    </row>
    <row r="59" spans="1:5" x14ac:dyDescent="0.35">
      <c r="A59" s="6">
        <v>18</v>
      </c>
      <c r="B59" s="94" t="s">
        <v>321</v>
      </c>
      <c r="C59" s="246" t="s">
        <v>305</v>
      </c>
      <c r="D59" s="151" t="s">
        <v>131</v>
      </c>
    </row>
    <row r="60" spans="1:5" x14ac:dyDescent="0.35">
      <c r="A60" s="6">
        <v>19</v>
      </c>
      <c r="B60" s="94" t="s">
        <v>94</v>
      </c>
      <c r="C60" s="246" t="s">
        <v>118</v>
      </c>
      <c r="D60" s="151" t="s">
        <v>131</v>
      </c>
    </row>
    <row r="61" spans="1:5" x14ac:dyDescent="0.35">
      <c r="A61" s="6">
        <v>20</v>
      </c>
      <c r="B61" s="94" t="s">
        <v>98</v>
      </c>
      <c r="C61" s="246" t="s">
        <v>305</v>
      </c>
      <c r="D61" s="151" t="s">
        <v>131</v>
      </c>
    </row>
    <row r="62" spans="1:5" x14ac:dyDescent="0.35">
      <c r="A62" s="6">
        <v>21</v>
      </c>
      <c r="B62" s="94" t="s">
        <v>107</v>
      </c>
      <c r="C62" s="246" t="s">
        <v>118</v>
      </c>
      <c r="D62" s="151" t="s">
        <v>131</v>
      </c>
    </row>
    <row r="63" spans="1:5" x14ac:dyDescent="0.35">
      <c r="A63" s="6">
        <v>22</v>
      </c>
      <c r="B63" s="94" t="s">
        <v>320</v>
      </c>
      <c r="C63" s="246" t="s">
        <v>305</v>
      </c>
      <c r="D63" s="151" t="s">
        <v>131</v>
      </c>
    </row>
    <row r="64" spans="1:5" x14ac:dyDescent="0.35">
      <c r="A64" s="6">
        <v>23</v>
      </c>
      <c r="B64" s="101" t="s">
        <v>277</v>
      </c>
      <c r="C64" s="247" t="s">
        <v>142</v>
      </c>
      <c r="D64" s="152" t="s">
        <v>359</v>
      </c>
      <c r="E64" s="2" t="s">
        <v>166</v>
      </c>
    </row>
    <row r="65" spans="1:5" x14ac:dyDescent="0.35">
      <c r="A65" s="6">
        <v>24</v>
      </c>
      <c r="B65" s="101" t="s">
        <v>2</v>
      </c>
      <c r="C65" s="247" t="s">
        <v>118</v>
      </c>
      <c r="D65" s="152" t="s">
        <v>359</v>
      </c>
      <c r="E65" s="2" t="s">
        <v>166</v>
      </c>
    </row>
    <row r="66" spans="1:5" x14ac:dyDescent="0.35">
      <c r="A66" s="6">
        <v>25</v>
      </c>
      <c r="B66" s="101" t="s">
        <v>39</v>
      </c>
      <c r="C66" s="247" t="s">
        <v>142</v>
      </c>
      <c r="D66" s="152" t="s">
        <v>359</v>
      </c>
      <c r="E66" s="2" t="s">
        <v>166</v>
      </c>
    </row>
    <row r="67" spans="1:5" x14ac:dyDescent="0.35">
      <c r="A67" s="6">
        <v>26</v>
      </c>
      <c r="B67" s="38" t="s">
        <v>278</v>
      </c>
      <c r="C67" s="247" t="s">
        <v>142</v>
      </c>
      <c r="D67" s="152" t="s">
        <v>359</v>
      </c>
      <c r="E67" s="2" t="s">
        <v>166</v>
      </c>
    </row>
    <row r="68" spans="1:5" x14ac:dyDescent="0.35">
      <c r="A68" s="6">
        <v>27</v>
      </c>
      <c r="B68" s="38" t="s">
        <v>590</v>
      </c>
      <c r="C68" s="25" t="s">
        <v>588</v>
      </c>
      <c r="D68" s="6" t="s">
        <v>589</v>
      </c>
      <c r="E68" s="2" t="s">
        <v>166</v>
      </c>
    </row>
    <row r="69" spans="1:5" x14ac:dyDescent="0.35">
      <c r="A69" s="6">
        <v>28</v>
      </c>
      <c r="B69" s="94" t="s">
        <v>324</v>
      </c>
      <c r="C69" s="246" t="s">
        <v>193</v>
      </c>
      <c r="D69" s="151" t="s">
        <v>11</v>
      </c>
      <c r="E69" s="2" t="s">
        <v>166</v>
      </c>
    </row>
    <row r="70" spans="1:5" x14ac:dyDescent="0.35">
      <c r="A70" s="284">
        <v>29</v>
      </c>
      <c r="B70" s="94" t="s">
        <v>338</v>
      </c>
      <c r="C70" s="246" t="s">
        <v>185</v>
      </c>
      <c r="D70" s="151" t="s">
        <v>1</v>
      </c>
      <c r="E70" s="2" t="s">
        <v>166</v>
      </c>
    </row>
    <row r="71" spans="1:5" x14ac:dyDescent="0.35">
      <c r="A71" s="6">
        <v>30</v>
      </c>
      <c r="B71" s="132" t="s">
        <v>333</v>
      </c>
      <c r="C71" s="132" t="s">
        <v>193</v>
      </c>
      <c r="D71" s="131" t="s">
        <v>1</v>
      </c>
      <c r="E71" s="2" t="s">
        <v>166</v>
      </c>
    </row>
    <row r="72" spans="1:5" x14ac:dyDescent="0.35">
      <c r="A72" s="2"/>
      <c r="B72" s="6"/>
      <c r="C72" s="25"/>
      <c r="D72" s="6"/>
    </row>
    <row r="73" spans="1:5" ht="26" x14ac:dyDescent="0.6">
      <c r="A73" s="5" t="s">
        <v>170</v>
      </c>
      <c r="B73" s="5"/>
      <c r="C73" s="29" t="s">
        <v>477</v>
      </c>
      <c r="D73" s="6"/>
    </row>
    <row r="74" spans="1:5" ht="26" x14ac:dyDescent="0.6">
      <c r="A74" s="7" t="s">
        <v>411</v>
      </c>
      <c r="B74" s="8"/>
      <c r="C74" s="487" t="s">
        <v>130</v>
      </c>
      <c r="D74" s="6"/>
    </row>
    <row r="75" spans="1:5" x14ac:dyDescent="0.35">
      <c r="A75" s="8" t="s">
        <v>119</v>
      </c>
      <c r="B75" s="9" t="s">
        <v>457</v>
      </c>
      <c r="C75" s="487"/>
      <c r="D75" s="6"/>
    </row>
    <row r="76" spans="1:5" x14ac:dyDescent="0.35">
      <c r="A76" s="8" t="s">
        <v>120</v>
      </c>
      <c r="B76" s="8"/>
      <c r="C76" s="25"/>
      <c r="D76" s="6"/>
    </row>
    <row r="77" spans="1:5" x14ac:dyDescent="0.35">
      <c r="A77" s="51" t="s">
        <v>122</v>
      </c>
      <c r="B77" s="52" t="s">
        <v>123</v>
      </c>
      <c r="C77" s="53" t="s">
        <v>124</v>
      </c>
      <c r="D77" s="51" t="s">
        <v>125</v>
      </c>
    </row>
    <row r="78" spans="1:5" x14ac:dyDescent="0.35">
      <c r="A78" s="51">
        <v>1</v>
      </c>
      <c r="B78" s="94" t="s">
        <v>326</v>
      </c>
      <c r="C78" s="246" t="s">
        <v>185</v>
      </c>
      <c r="D78" s="151" t="s">
        <v>11</v>
      </c>
    </row>
    <row r="79" spans="1:5" x14ac:dyDescent="0.35">
      <c r="A79" s="51">
        <v>2</v>
      </c>
      <c r="B79" s="94" t="s">
        <v>332</v>
      </c>
      <c r="C79" s="246" t="s">
        <v>118</v>
      </c>
      <c r="D79" s="151" t="s">
        <v>11</v>
      </c>
    </row>
    <row r="80" spans="1:5" x14ac:dyDescent="0.35">
      <c r="A80" s="6">
        <v>3</v>
      </c>
      <c r="B80" s="94" t="s">
        <v>104</v>
      </c>
      <c r="C80" s="246" t="s">
        <v>157</v>
      </c>
      <c r="D80" s="151" t="s">
        <v>11</v>
      </c>
    </row>
    <row r="81" spans="1:7" x14ac:dyDescent="0.35">
      <c r="A81" s="6">
        <v>4</v>
      </c>
      <c r="B81" s="94" t="s">
        <v>331</v>
      </c>
      <c r="C81" s="246" t="s">
        <v>142</v>
      </c>
      <c r="D81" s="151" t="s">
        <v>11</v>
      </c>
    </row>
    <row r="82" spans="1:7" x14ac:dyDescent="0.35">
      <c r="A82" s="6">
        <v>5</v>
      </c>
      <c r="B82" s="94" t="s">
        <v>53</v>
      </c>
      <c r="C82" s="246" t="s">
        <v>201</v>
      </c>
      <c r="D82" s="151" t="s">
        <v>11</v>
      </c>
    </row>
    <row r="83" spans="1:7" x14ac:dyDescent="0.35">
      <c r="A83" s="6">
        <v>6</v>
      </c>
      <c r="B83" s="94" t="s">
        <v>70</v>
      </c>
      <c r="C83" s="246" t="s">
        <v>142</v>
      </c>
      <c r="D83" s="151" t="s">
        <v>11</v>
      </c>
    </row>
    <row r="84" spans="1:7" x14ac:dyDescent="0.35">
      <c r="A84" s="6">
        <v>7</v>
      </c>
      <c r="B84" s="94" t="s">
        <v>327</v>
      </c>
      <c r="C84" s="246" t="s">
        <v>141</v>
      </c>
      <c r="D84" s="151" t="s">
        <v>11</v>
      </c>
    </row>
    <row r="85" spans="1:7" x14ac:dyDescent="0.35">
      <c r="A85" s="6">
        <v>8</v>
      </c>
      <c r="B85" s="94" t="s">
        <v>69</v>
      </c>
      <c r="C85" s="246" t="s">
        <v>142</v>
      </c>
      <c r="D85" s="151" t="s">
        <v>11</v>
      </c>
    </row>
    <row r="86" spans="1:7" x14ac:dyDescent="0.35">
      <c r="A86" s="6">
        <v>9</v>
      </c>
    </row>
    <row r="87" spans="1:7" x14ac:dyDescent="0.35">
      <c r="A87" s="6">
        <v>10</v>
      </c>
      <c r="B87" s="94" t="s">
        <v>37</v>
      </c>
      <c r="C87" s="246" t="s">
        <v>142</v>
      </c>
      <c r="D87" s="151" t="s">
        <v>11</v>
      </c>
    </row>
    <row r="88" spans="1:7" x14ac:dyDescent="0.35">
      <c r="A88" s="6">
        <v>11</v>
      </c>
      <c r="B88" s="94" t="s">
        <v>91</v>
      </c>
      <c r="C88" s="246" t="s">
        <v>185</v>
      </c>
      <c r="D88" s="151" t="s">
        <v>11</v>
      </c>
    </row>
    <row r="89" spans="1:7" x14ac:dyDescent="0.35">
      <c r="A89" s="6">
        <v>12</v>
      </c>
      <c r="B89" s="94" t="s">
        <v>38</v>
      </c>
      <c r="C89" s="246" t="s">
        <v>142</v>
      </c>
      <c r="D89" s="151" t="s">
        <v>11</v>
      </c>
    </row>
    <row r="90" spans="1:7" x14ac:dyDescent="0.35">
      <c r="A90" s="6">
        <v>13</v>
      </c>
      <c r="B90" s="94" t="s">
        <v>106</v>
      </c>
      <c r="C90" s="246" t="s">
        <v>185</v>
      </c>
      <c r="D90" s="151" t="s">
        <v>11</v>
      </c>
    </row>
    <row r="91" spans="1:7" x14ac:dyDescent="0.35">
      <c r="A91" s="6">
        <v>14</v>
      </c>
      <c r="B91" s="94" t="s">
        <v>330</v>
      </c>
      <c r="C91" s="246" t="s">
        <v>142</v>
      </c>
      <c r="D91" s="151" t="s">
        <v>11</v>
      </c>
    </row>
    <row r="92" spans="1:7" x14ac:dyDescent="0.35">
      <c r="A92" s="6">
        <v>15</v>
      </c>
      <c r="B92" s="94" t="s">
        <v>328</v>
      </c>
      <c r="C92" s="246" t="s">
        <v>158</v>
      </c>
      <c r="D92" s="151" t="s">
        <v>11</v>
      </c>
      <c r="E92" s="1"/>
    </row>
    <row r="93" spans="1:7" x14ac:dyDescent="0.35">
      <c r="A93" s="6">
        <v>16</v>
      </c>
      <c r="B93" s="129" t="s">
        <v>621</v>
      </c>
      <c r="C93" s="302" t="s">
        <v>617</v>
      </c>
      <c r="D93" s="2" t="s">
        <v>1</v>
      </c>
      <c r="E93" s="57"/>
      <c r="F93" s="57"/>
      <c r="G93" s="57"/>
    </row>
    <row r="94" spans="1:7" x14ac:dyDescent="0.35">
      <c r="A94" s="6">
        <v>17</v>
      </c>
      <c r="B94" s="339" t="s">
        <v>0</v>
      </c>
      <c r="C94" s="340" t="s">
        <v>118</v>
      </c>
      <c r="D94" s="341" t="s">
        <v>1</v>
      </c>
      <c r="E94" s="1"/>
    </row>
    <row r="95" spans="1:7" x14ac:dyDescent="0.35">
      <c r="A95" s="6">
        <v>18</v>
      </c>
      <c r="B95" s="94" t="s">
        <v>343</v>
      </c>
      <c r="C95" s="246" t="s">
        <v>160</v>
      </c>
      <c r="D95" s="151" t="s">
        <v>1</v>
      </c>
      <c r="E95" s="57"/>
      <c r="F95" s="57"/>
      <c r="G95" s="57"/>
    </row>
    <row r="96" spans="1:7" x14ac:dyDescent="0.35">
      <c r="A96" s="6">
        <v>19</v>
      </c>
      <c r="B96" s="94" t="s">
        <v>151</v>
      </c>
      <c r="C96" s="246" t="s">
        <v>118</v>
      </c>
      <c r="D96" s="151" t="s">
        <v>334</v>
      </c>
      <c r="E96" s="57"/>
      <c r="F96" s="57"/>
      <c r="G96" s="57"/>
    </row>
    <row r="97" spans="1:7" x14ac:dyDescent="0.35">
      <c r="A97" s="6">
        <v>20</v>
      </c>
      <c r="B97" s="94" t="s">
        <v>342</v>
      </c>
      <c r="C97" s="246" t="s">
        <v>160</v>
      </c>
      <c r="D97" s="151" t="s">
        <v>1</v>
      </c>
      <c r="E97" s="57"/>
      <c r="F97" s="57"/>
      <c r="G97" s="57"/>
    </row>
    <row r="98" spans="1:7" x14ac:dyDescent="0.35">
      <c r="A98" s="6">
        <v>21</v>
      </c>
      <c r="B98" s="94" t="s">
        <v>90</v>
      </c>
      <c r="C98" s="246" t="s">
        <v>118</v>
      </c>
      <c r="D98" s="151" t="s">
        <v>1</v>
      </c>
      <c r="E98" s="57"/>
      <c r="F98" s="57"/>
      <c r="G98" s="57"/>
    </row>
    <row r="99" spans="1:7" x14ac:dyDescent="0.35">
      <c r="A99" s="6">
        <v>22</v>
      </c>
      <c r="B99" s="94" t="s">
        <v>341</v>
      </c>
      <c r="C99" s="246" t="s">
        <v>201</v>
      </c>
      <c r="D99" s="151" t="s">
        <v>1</v>
      </c>
      <c r="E99" s="57"/>
      <c r="F99" s="57"/>
      <c r="G99" s="57"/>
    </row>
    <row r="100" spans="1:7" x14ac:dyDescent="0.35">
      <c r="A100" s="6">
        <v>23</v>
      </c>
      <c r="B100" s="94" t="s">
        <v>17</v>
      </c>
      <c r="C100" s="246" t="s">
        <v>118</v>
      </c>
      <c r="D100" s="151" t="s">
        <v>1</v>
      </c>
      <c r="E100" s="57"/>
      <c r="F100" s="57"/>
      <c r="G100" s="57"/>
    </row>
    <row r="101" spans="1:7" x14ac:dyDescent="0.35">
      <c r="A101" s="6">
        <v>24</v>
      </c>
      <c r="B101" s="94" t="s">
        <v>340</v>
      </c>
      <c r="C101" s="246" t="s">
        <v>198</v>
      </c>
      <c r="D101" s="151" t="s">
        <v>1</v>
      </c>
      <c r="E101" s="57"/>
      <c r="F101" s="57"/>
      <c r="G101" s="57"/>
    </row>
    <row r="102" spans="1:7" x14ac:dyDescent="0.35">
      <c r="A102" s="6">
        <v>25</v>
      </c>
      <c r="B102" s="94" t="s">
        <v>30</v>
      </c>
      <c r="C102" s="246" t="s">
        <v>142</v>
      </c>
      <c r="D102" s="151" t="s">
        <v>1</v>
      </c>
      <c r="E102" s="57"/>
      <c r="F102" s="57"/>
      <c r="G102" s="57"/>
    </row>
    <row r="103" spans="1:7" x14ac:dyDescent="0.35">
      <c r="A103" s="6">
        <v>26</v>
      </c>
      <c r="B103" s="94" t="s">
        <v>73</v>
      </c>
      <c r="C103" s="246" t="s">
        <v>305</v>
      </c>
      <c r="D103" s="151" t="s">
        <v>1</v>
      </c>
      <c r="E103" s="57"/>
      <c r="F103" s="57"/>
      <c r="G103" s="57"/>
    </row>
    <row r="104" spans="1:7" x14ac:dyDescent="0.35">
      <c r="A104" s="6">
        <v>27</v>
      </c>
      <c r="B104" s="94" t="s">
        <v>71</v>
      </c>
      <c r="C104" s="246" t="s">
        <v>142</v>
      </c>
      <c r="D104" s="151" t="s">
        <v>1</v>
      </c>
      <c r="E104" s="57"/>
      <c r="F104" s="57"/>
      <c r="G104" s="57"/>
    </row>
    <row r="105" spans="1:7" x14ac:dyDescent="0.35">
      <c r="A105" s="6">
        <v>28</v>
      </c>
      <c r="B105" s="94" t="s">
        <v>99</v>
      </c>
      <c r="C105" s="246" t="s">
        <v>305</v>
      </c>
      <c r="D105" s="151" t="s">
        <v>1</v>
      </c>
      <c r="E105" s="57"/>
      <c r="F105" s="57"/>
      <c r="G105" s="57"/>
    </row>
    <row r="106" spans="1:7" x14ac:dyDescent="0.35">
      <c r="A106" s="6">
        <v>29</v>
      </c>
      <c r="B106" s="94" t="s">
        <v>74</v>
      </c>
      <c r="C106" s="246" t="s">
        <v>142</v>
      </c>
      <c r="D106" s="151" t="s">
        <v>1</v>
      </c>
      <c r="E106" s="57"/>
      <c r="F106" s="57"/>
      <c r="G106" s="57"/>
    </row>
    <row r="107" spans="1:7" x14ac:dyDescent="0.35">
      <c r="A107" s="6">
        <v>30</v>
      </c>
      <c r="B107" s="94" t="s">
        <v>100</v>
      </c>
      <c r="C107" s="246" t="s">
        <v>305</v>
      </c>
      <c r="D107" s="151" t="s">
        <v>1</v>
      </c>
      <c r="F107" s="57"/>
      <c r="G107" s="57"/>
    </row>
    <row r="108" spans="1:7" x14ac:dyDescent="0.35">
      <c r="E108" s="57"/>
      <c r="F108" s="57"/>
      <c r="G108" s="57"/>
    </row>
    <row r="109" spans="1:7" x14ac:dyDescent="0.35">
      <c r="A109" s="6"/>
      <c r="B109" s="94"/>
      <c r="C109" s="246"/>
      <c r="D109" s="151"/>
      <c r="E109" s="57"/>
      <c r="F109" s="57"/>
      <c r="G109" s="57"/>
    </row>
    <row r="110" spans="1:7" x14ac:dyDescent="0.35">
      <c r="A110" s="6"/>
      <c r="B110" s="94"/>
      <c r="C110" s="246"/>
      <c r="D110" s="151"/>
      <c r="E110" s="1"/>
      <c r="F110" s="57"/>
      <c r="G110" s="57"/>
    </row>
    <row r="111" spans="1:7" x14ac:dyDescent="0.35">
      <c r="E111" s="57"/>
      <c r="F111" s="57"/>
      <c r="G111" s="57"/>
    </row>
    <row r="112" spans="1:7" ht="31" x14ac:dyDescent="0.7">
      <c r="A112" s="5" t="s">
        <v>170</v>
      </c>
      <c r="B112" s="5"/>
      <c r="C112" s="30" t="s">
        <v>445</v>
      </c>
      <c r="D112" s="17"/>
      <c r="E112" s="57"/>
      <c r="F112" s="57"/>
      <c r="G112" s="57"/>
    </row>
    <row r="113" spans="1:7" ht="28.5" x14ac:dyDescent="0.65">
      <c r="A113" s="15" t="s">
        <v>410</v>
      </c>
      <c r="B113" s="13"/>
      <c r="C113" s="487" t="s">
        <v>137</v>
      </c>
      <c r="D113" s="127"/>
      <c r="E113" s="57"/>
      <c r="F113" s="57"/>
      <c r="G113" s="57"/>
    </row>
    <row r="114" spans="1:7" ht="18.5" x14ac:dyDescent="0.45">
      <c r="A114" s="13" t="s">
        <v>119</v>
      </c>
      <c r="B114" s="14" t="s">
        <v>458</v>
      </c>
      <c r="C114" s="487"/>
      <c r="D114" s="127"/>
    </row>
    <row r="115" spans="1:7" ht="18.5" x14ac:dyDescent="0.45">
      <c r="A115" s="20" t="s">
        <v>120</v>
      </c>
      <c r="B115" s="20"/>
      <c r="C115" s="31"/>
      <c r="D115" s="127"/>
    </row>
    <row r="116" spans="1:7" ht="18.5" x14ac:dyDescent="0.45">
      <c r="A116" s="18"/>
      <c r="B116" s="13"/>
      <c r="C116" s="32"/>
      <c r="D116" s="127"/>
    </row>
    <row r="117" spans="1:7" ht="15.5" x14ac:dyDescent="0.35">
      <c r="A117" s="48" t="s">
        <v>122</v>
      </c>
      <c r="B117" s="49" t="s">
        <v>123</v>
      </c>
      <c r="C117" s="50" t="s">
        <v>124</v>
      </c>
      <c r="D117" s="48" t="s">
        <v>125</v>
      </c>
    </row>
    <row r="118" spans="1:7" ht="15.5" x14ac:dyDescent="0.35">
      <c r="A118" s="48">
        <v>1</v>
      </c>
      <c r="B118" s="94" t="s">
        <v>79</v>
      </c>
      <c r="C118" s="246" t="s">
        <v>195</v>
      </c>
      <c r="D118" s="151" t="s">
        <v>5</v>
      </c>
    </row>
    <row r="119" spans="1:7" ht="15.5" x14ac:dyDescent="0.35">
      <c r="A119" s="22">
        <v>2</v>
      </c>
      <c r="B119" s="94" t="s">
        <v>232</v>
      </c>
      <c r="C119" s="246" t="s">
        <v>231</v>
      </c>
      <c r="D119" s="151" t="s">
        <v>5</v>
      </c>
    </row>
    <row r="120" spans="1:7" ht="15.5" x14ac:dyDescent="0.35">
      <c r="A120" s="22">
        <v>3</v>
      </c>
      <c r="B120" s="8" t="s">
        <v>516</v>
      </c>
      <c r="C120" s="25" t="s">
        <v>512</v>
      </c>
      <c r="D120" s="6" t="s">
        <v>5</v>
      </c>
    </row>
    <row r="121" spans="1:7" ht="15.5" x14ac:dyDescent="0.35">
      <c r="A121" s="22">
        <v>4</v>
      </c>
      <c r="B121" s="101" t="s">
        <v>224</v>
      </c>
      <c r="C121" s="247" t="s">
        <v>195</v>
      </c>
      <c r="D121" s="152" t="s">
        <v>5</v>
      </c>
    </row>
    <row r="122" spans="1:7" ht="15.5" x14ac:dyDescent="0.35">
      <c r="A122" s="22">
        <v>5</v>
      </c>
      <c r="B122" s="397" t="s">
        <v>655</v>
      </c>
      <c r="C122" s="398" t="s">
        <v>132</v>
      </c>
      <c r="D122" s="2" t="s">
        <v>1</v>
      </c>
    </row>
    <row r="123" spans="1:7" ht="15.5" x14ac:dyDescent="0.35">
      <c r="A123" s="22">
        <v>6</v>
      </c>
      <c r="B123" s="94" t="s">
        <v>65</v>
      </c>
      <c r="C123" s="246" t="s">
        <v>133</v>
      </c>
      <c r="D123" s="151" t="s">
        <v>1</v>
      </c>
    </row>
    <row r="124" spans="1:7" ht="15.5" x14ac:dyDescent="0.35">
      <c r="A124" s="22">
        <v>7</v>
      </c>
      <c r="B124" s="94" t="s">
        <v>444</v>
      </c>
      <c r="C124" s="246" t="s">
        <v>132</v>
      </c>
      <c r="D124" s="151" t="s">
        <v>334</v>
      </c>
      <c r="E124" s="1"/>
    </row>
    <row r="125" spans="1:7" ht="15.5" x14ac:dyDescent="0.35">
      <c r="A125" s="22">
        <v>8</v>
      </c>
      <c r="B125" s="274" t="s">
        <v>611</v>
      </c>
      <c r="C125" s="301" t="s">
        <v>609</v>
      </c>
      <c r="D125" s="284" t="s">
        <v>131</v>
      </c>
    </row>
    <row r="126" spans="1:7" ht="15.5" x14ac:dyDescent="0.35">
      <c r="A126" s="22">
        <v>9</v>
      </c>
    </row>
    <row r="127" spans="1:7" ht="15.5" x14ac:dyDescent="0.35">
      <c r="A127" s="22">
        <v>10</v>
      </c>
      <c r="B127" s="94" t="s">
        <v>321</v>
      </c>
      <c r="C127" s="246" t="s">
        <v>305</v>
      </c>
      <c r="D127" s="151" t="s">
        <v>131</v>
      </c>
      <c r="E127" s="1"/>
    </row>
    <row r="128" spans="1:7" ht="15.5" x14ac:dyDescent="0.35">
      <c r="A128" s="22">
        <v>11</v>
      </c>
      <c r="B128" s="94" t="s">
        <v>80</v>
      </c>
      <c r="C128" s="246" t="s">
        <v>195</v>
      </c>
      <c r="D128" s="151" t="s">
        <v>131</v>
      </c>
      <c r="E128" s="1"/>
    </row>
    <row r="129" spans="1:5" ht="15.5" x14ac:dyDescent="0.35">
      <c r="A129" s="22">
        <v>12</v>
      </c>
      <c r="B129" s="94" t="s">
        <v>98</v>
      </c>
      <c r="C129" s="246" t="s">
        <v>305</v>
      </c>
      <c r="D129" s="151" t="s">
        <v>131</v>
      </c>
      <c r="E129" s="1"/>
    </row>
    <row r="130" spans="1:5" ht="15.5" x14ac:dyDescent="0.35">
      <c r="A130" s="22">
        <v>13</v>
      </c>
      <c r="B130" s="94" t="s">
        <v>78</v>
      </c>
      <c r="C130" s="246" t="s">
        <v>195</v>
      </c>
      <c r="D130" s="151" t="s">
        <v>131</v>
      </c>
    </row>
    <row r="131" spans="1:5" ht="15.5" x14ac:dyDescent="0.35">
      <c r="A131" s="22">
        <v>14</v>
      </c>
      <c r="B131" s="94" t="s">
        <v>320</v>
      </c>
      <c r="C131" s="246" t="s">
        <v>305</v>
      </c>
      <c r="D131" s="151" t="s">
        <v>131</v>
      </c>
    </row>
    <row r="132" spans="1:5" ht="15.5" x14ac:dyDescent="0.35">
      <c r="A132" s="22">
        <v>15</v>
      </c>
      <c r="B132" s="94" t="s">
        <v>94</v>
      </c>
      <c r="C132" s="246" t="s">
        <v>118</v>
      </c>
      <c r="D132" s="151" t="s">
        <v>131</v>
      </c>
    </row>
    <row r="133" spans="1:5" ht="15.5" x14ac:dyDescent="0.35">
      <c r="A133" s="22">
        <v>16</v>
      </c>
      <c r="B133" s="94" t="s">
        <v>319</v>
      </c>
      <c r="C133" s="246" t="s">
        <v>185</v>
      </c>
      <c r="D133" s="151" t="s">
        <v>131</v>
      </c>
    </row>
    <row r="134" spans="1:5" ht="15.5" x14ac:dyDescent="0.35">
      <c r="A134" s="22">
        <v>17</v>
      </c>
      <c r="B134" s="94" t="s">
        <v>107</v>
      </c>
      <c r="C134" s="246" t="s">
        <v>118</v>
      </c>
      <c r="D134" s="151" t="s">
        <v>131</v>
      </c>
    </row>
    <row r="135" spans="1:5" ht="15.5" x14ac:dyDescent="0.35">
      <c r="A135" s="22">
        <v>18</v>
      </c>
      <c r="B135" s="94" t="s">
        <v>318</v>
      </c>
      <c r="C135" s="246" t="s">
        <v>185</v>
      </c>
      <c r="D135" s="151" t="s">
        <v>131</v>
      </c>
    </row>
    <row r="136" spans="1:5" ht="15.5" x14ac:dyDescent="0.35">
      <c r="A136" s="22">
        <v>19</v>
      </c>
      <c r="B136" s="94" t="s">
        <v>16</v>
      </c>
      <c r="C136" s="246" t="s">
        <v>118</v>
      </c>
      <c r="D136" s="151" t="s">
        <v>131</v>
      </c>
    </row>
    <row r="137" spans="1:5" ht="15.5" x14ac:dyDescent="0.35">
      <c r="A137" s="22">
        <v>20</v>
      </c>
      <c r="B137" s="94" t="s">
        <v>317</v>
      </c>
      <c r="C137" s="246" t="s">
        <v>185</v>
      </c>
      <c r="D137" s="151" t="s">
        <v>131</v>
      </c>
    </row>
    <row r="138" spans="1:5" ht="15.5" x14ac:dyDescent="0.35">
      <c r="A138" s="22">
        <v>21</v>
      </c>
      <c r="B138" s="94" t="s">
        <v>34</v>
      </c>
      <c r="C138" s="246" t="s">
        <v>142</v>
      </c>
      <c r="D138" s="151" t="s">
        <v>131</v>
      </c>
    </row>
    <row r="139" spans="1:5" ht="15.5" x14ac:dyDescent="0.35">
      <c r="A139" s="22">
        <v>22</v>
      </c>
      <c r="B139" s="94" t="s">
        <v>316</v>
      </c>
      <c r="C139" s="246" t="s">
        <v>185</v>
      </c>
      <c r="D139" s="151" t="s">
        <v>131</v>
      </c>
    </row>
    <row r="140" spans="1:5" ht="15.5" x14ac:dyDescent="0.35">
      <c r="A140" s="22">
        <v>23</v>
      </c>
      <c r="B140" s="94" t="s">
        <v>31</v>
      </c>
      <c r="C140" s="246" t="s">
        <v>142</v>
      </c>
      <c r="D140" s="151" t="s">
        <v>131</v>
      </c>
      <c r="E140" s="1"/>
    </row>
    <row r="141" spans="1:5" ht="15.5" x14ac:dyDescent="0.35">
      <c r="A141" s="22">
        <v>24</v>
      </c>
      <c r="B141" s="94" t="s">
        <v>315</v>
      </c>
      <c r="C141" s="246" t="s">
        <v>314</v>
      </c>
      <c r="D141" s="151" t="s">
        <v>131</v>
      </c>
    </row>
    <row r="142" spans="1:5" ht="15.5" x14ac:dyDescent="0.35">
      <c r="A142" s="22">
        <v>25</v>
      </c>
      <c r="B142" s="94" t="s">
        <v>323</v>
      </c>
      <c r="C142" s="246" t="s">
        <v>142</v>
      </c>
      <c r="D142" s="151" t="s">
        <v>131</v>
      </c>
    </row>
    <row r="143" spans="1:5" ht="15.5" x14ac:dyDescent="0.35">
      <c r="A143" s="22">
        <v>26</v>
      </c>
      <c r="B143" s="94" t="s">
        <v>85</v>
      </c>
      <c r="C143" s="246" t="s">
        <v>282</v>
      </c>
      <c r="D143" s="151" t="s">
        <v>131</v>
      </c>
    </row>
    <row r="144" spans="1:5" ht="15.5" x14ac:dyDescent="0.35">
      <c r="A144" s="22">
        <v>27</v>
      </c>
      <c r="B144" s="94" t="s">
        <v>322</v>
      </c>
      <c r="C144" s="246" t="s">
        <v>160</v>
      </c>
      <c r="D144" s="151" t="s">
        <v>131</v>
      </c>
    </row>
    <row r="145" spans="1:4" ht="15.5" x14ac:dyDescent="0.35">
      <c r="A145" s="22">
        <v>28</v>
      </c>
      <c r="B145" s="94" t="s">
        <v>86</v>
      </c>
      <c r="C145" s="246" t="s">
        <v>282</v>
      </c>
      <c r="D145" s="151" t="s">
        <v>131</v>
      </c>
    </row>
    <row r="146" spans="1:4" ht="15.5" x14ac:dyDescent="0.35">
      <c r="A146" s="22">
        <v>29</v>
      </c>
      <c r="B146" s="94" t="s">
        <v>313</v>
      </c>
      <c r="C146" s="246" t="s">
        <v>196</v>
      </c>
      <c r="D146" s="151" t="s">
        <v>131</v>
      </c>
    </row>
    <row r="147" spans="1:4" ht="15.5" x14ac:dyDescent="0.35">
      <c r="A147" s="22">
        <v>30</v>
      </c>
      <c r="B147" s="101" t="s">
        <v>223</v>
      </c>
      <c r="C147" s="247" t="s">
        <v>195</v>
      </c>
      <c r="D147" s="152" t="s">
        <v>5</v>
      </c>
    </row>
    <row r="148" spans="1:4" ht="15.5" x14ac:dyDescent="0.35">
      <c r="A148" s="22" t="s">
        <v>168</v>
      </c>
    </row>
    <row r="149" spans="1:4" ht="26" x14ac:dyDescent="0.6">
      <c r="A149" s="5" t="s">
        <v>170</v>
      </c>
      <c r="C149" s="295" t="s">
        <v>412</v>
      </c>
    </row>
    <row r="150" spans="1:4" ht="28.5" x14ac:dyDescent="0.65">
      <c r="A150" s="15" t="s">
        <v>136</v>
      </c>
      <c r="B150" s="13"/>
      <c r="C150" s="486" t="s">
        <v>138</v>
      </c>
      <c r="D150" s="127"/>
    </row>
    <row r="151" spans="1:4" ht="18.5" x14ac:dyDescent="0.45">
      <c r="A151" s="20" t="s">
        <v>119</v>
      </c>
      <c r="B151" s="21" t="s">
        <v>462</v>
      </c>
      <c r="C151" s="486"/>
      <c r="D151" s="127"/>
    </row>
    <row r="152" spans="1:4" ht="15.5" x14ac:dyDescent="0.35">
      <c r="A152" s="20" t="s">
        <v>120</v>
      </c>
      <c r="B152" s="20"/>
      <c r="C152" s="31"/>
      <c r="D152" s="126"/>
    </row>
    <row r="153" spans="1:4" ht="15.5" x14ac:dyDescent="0.35">
      <c r="A153" s="48" t="s">
        <v>122</v>
      </c>
      <c r="B153" s="49" t="s">
        <v>123</v>
      </c>
      <c r="C153" s="50" t="s">
        <v>124</v>
      </c>
      <c r="D153" s="48" t="s">
        <v>125</v>
      </c>
    </row>
    <row r="154" spans="1:4" ht="15.5" x14ac:dyDescent="0.35">
      <c r="A154" s="22">
        <v>1</v>
      </c>
    </row>
    <row r="155" spans="1:4" ht="15.5" x14ac:dyDescent="0.35">
      <c r="A155" s="22">
        <v>2</v>
      </c>
    </row>
    <row r="156" spans="1:4" ht="15.5" x14ac:dyDescent="0.35">
      <c r="A156" s="22">
        <v>3</v>
      </c>
    </row>
    <row r="157" spans="1:4" ht="15.5" x14ac:dyDescent="0.35">
      <c r="A157" s="22">
        <v>4</v>
      </c>
    </row>
    <row r="158" spans="1:4" ht="15.5" x14ac:dyDescent="0.35">
      <c r="A158" s="22">
        <v>5</v>
      </c>
    </row>
    <row r="159" spans="1:4" ht="15.5" x14ac:dyDescent="0.35">
      <c r="A159" s="22">
        <v>6</v>
      </c>
    </row>
    <row r="160" spans="1:4" ht="15.5" x14ac:dyDescent="0.35">
      <c r="A160" s="22">
        <v>7</v>
      </c>
    </row>
    <row r="161" spans="1:4" ht="15.5" x14ac:dyDescent="0.35">
      <c r="A161" s="22">
        <v>8</v>
      </c>
      <c r="B161" s="94" t="s">
        <v>217</v>
      </c>
      <c r="C161" s="246" t="s">
        <v>185</v>
      </c>
      <c r="D161" s="151" t="s">
        <v>7</v>
      </c>
    </row>
    <row r="162" spans="1:4" ht="15.5" x14ac:dyDescent="0.35">
      <c r="A162" s="22">
        <v>9</v>
      </c>
    </row>
    <row r="163" spans="1:4" ht="15.5" x14ac:dyDescent="0.35">
      <c r="A163" s="22">
        <v>10</v>
      </c>
      <c r="B163" s="99" t="s">
        <v>616</v>
      </c>
      <c r="C163" s="296" t="s">
        <v>617</v>
      </c>
      <c r="D163" s="284" t="s">
        <v>14</v>
      </c>
    </row>
    <row r="164" spans="1:4" ht="15.5" x14ac:dyDescent="0.35">
      <c r="A164" s="22">
        <v>11</v>
      </c>
      <c r="B164" s="98" t="s">
        <v>114</v>
      </c>
      <c r="C164" s="248" t="s">
        <v>118</v>
      </c>
      <c r="D164" s="120" t="s">
        <v>14</v>
      </c>
    </row>
    <row r="165" spans="1:4" ht="15.5" x14ac:dyDescent="0.35">
      <c r="A165" s="22">
        <v>12</v>
      </c>
      <c r="B165" s="99" t="s">
        <v>187</v>
      </c>
      <c r="C165" s="296" t="s">
        <v>185</v>
      </c>
      <c r="D165" s="237" t="s">
        <v>14</v>
      </c>
    </row>
    <row r="166" spans="1:4" ht="15.5" x14ac:dyDescent="0.35">
      <c r="A166" s="22">
        <v>13</v>
      </c>
      <c r="B166" s="98" t="s">
        <v>13</v>
      </c>
      <c r="C166" s="248" t="s">
        <v>118</v>
      </c>
      <c r="D166" s="120" t="s">
        <v>14</v>
      </c>
    </row>
    <row r="167" spans="1:4" ht="15.5" x14ac:dyDescent="0.35">
      <c r="A167" s="22">
        <v>14</v>
      </c>
      <c r="B167" s="99" t="s">
        <v>186</v>
      </c>
      <c r="C167" s="296" t="s">
        <v>185</v>
      </c>
      <c r="D167" s="237" t="s">
        <v>14</v>
      </c>
    </row>
    <row r="168" spans="1:4" ht="15.5" x14ac:dyDescent="0.35">
      <c r="A168" s="22">
        <v>15</v>
      </c>
      <c r="B168" s="98" t="s">
        <v>15</v>
      </c>
      <c r="C168" s="248" t="s">
        <v>118</v>
      </c>
      <c r="D168" s="120" t="s">
        <v>14</v>
      </c>
    </row>
    <row r="169" spans="1:4" ht="15.5" x14ac:dyDescent="0.35">
      <c r="A169" s="22">
        <v>16</v>
      </c>
      <c r="B169" s="98" t="s">
        <v>81</v>
      </c>
      <c r="C169" s="248" t="s">
        <v>183</v>
      </c>
      <c r="D169" s="120" t="s">
        <v>14</v>
      </c>
    </row>
    <row r="170" spans="1:4" ht="15.5" x14ac:dyDescent="0.35">
      <c r="A170" s="22">
        <v>17</v>
      </c>
      <c r="B170" s="98" t="s">
        <v>192</v>
      </c>
      <c r="C170" s="248" t="s">
        <v>118</v>
      </c>
      <c r="D170" s="120" t="s">
        <v>14</v>
      </c>
    </row>
    <row r="171" spans="1:4" ht="15.5" x14ac:dyDescent="0.35">
      <c r="A171" s="22">
        <v>18</v>
      </c>
      <c r="B171" s="99" t="s">
        <v>182</v>
      </c>
      <c r="C171" s="296" t="s">
        <v>618</v>
      </c>
      <c r="D171" s="237" t="s">
        <v>14</v>
      </c>
    </row>
    <row r="172" spans="1:4" ht="15.5" x14ac:dyDescent="0.35">
      <c r="A172" s="22">
        <v>19</v>
      </c>
      <c r="B172" s="98" t="s">
        <v>134</v>
      </c>
      <c r="C172" s="296" t="s">
        <v>135</v>
      </c>
      <c r="D172" s="237" t="s">
        <v>14</v>
      </c>
    </row>
    <row r="173" spans="1:4" ht="15.5" x14ac:dyDescent="0.35">
      <c r="A173" s="22">
        <v>20</v>
      </c>
      <c r="B173" s="100" t="s">
        <v>178</v>
      </c>
      <c r="C173" s="297" t="s">
        <v>162</v>
      </c>
      <c r="D173" s="237" t="s">
        <v>14</v>
      </c>
    </row>
    <row r="174" spans="1:4" ht="15.5" x14ac:dyDescent="0.35">
      <c r="A174" s="22">
        <v>21</v>
      </c>
      <c r="B174" s="99" t="s">
        <v>189</v>
      </c>
      <c r="C174" s="296" t="s">
        <v>185</v>
      </c>
      <c r="D174" s="237" t="s">
        <v>14</v>
      </c>
    </row>
    <row r="175" spans="1:4" ht="15.5" x14ac:dyDescent="0.35">
      <c r="A175" s="22">
        <v>22</v>
      </c>
      <c r="B175" s="99" t="s">
        <v>188</v>
      </c>
      <c r="C175" s="296" t="s">
        <v>185</v>
      </c>
      <c r="D175" s="237" t="s">
        <v>14</v>
      </c>
    </row>
    <row r="176" spans="1:4" ht="15.5" x14ac:dyDescent="0.35">
      <c r="A176" s="22">
        <v>23</v>
      </c>
      <c r="B176" s="99" t="s">
        <v>578</v>
      </c>
      <c r="C176" s="296" t="s">
        <v>623</v>
      </c>
      <c r="D176" s="6" t="s">
        <v>14</v>
      </c>
    </row>
    <row r="177" spans="1:4" ht="15.5" x14ac:dyDescent="0.35">
      <c r="A177" s="22">
        <v>24</v>
      </c>
      <c r="B177" s="99" t="s">
        <v>601</v>
      </c>
      <c r="C177" s="296" t="s">
        <v>603</v>
      </c>
      <c r="D177" s="284" t="s">
        <v>14</v>
      </c>
    </row>
    <row r="178" spans="1:4" ht="15.5" x14ac:dyDescent="0.35">
      <c r="A178" s="22">
        <v>25</v>
      </c>
      <c r="B178" s="99" t="s">
        <v>602</v>
      </c>
      <c r="C178" s="296" t="s">
        <v>605</v>
      </c>
      <c r="D178" s="284" t="s">
        <v>14</v>
      </c>
    </row>
    <row r="179" spans="1:4" ht="15.5" x14ac:dyDescent="0.35">
      <c r="A179" s="22">
        <v>26</v>
      </c>
      <c r="B179" s="99" t="s">
        <v>615</v>
      </c>
      <c r="C179" s="296" t="s">
        <v>617</v>
      </c>
      <c r="D179" s="284" t="s">
        <v>14</v>
      </c>
    </row>
    <row r="180" spans="1:4" ht="15.5" x14ac:dyDescent="0.35">
      <c r="A180" s="22">
        <v>27</v>
      </c>
      <c r="B180" s="95" t="s">
        <v>199</v>
      </c>
      <c r="C180" s="104" t="s">
        <v>198</v>
      </c>
      <c r="D180" s="113" t="s">
        <v>18</v>
      </c>
    </row>
    <row r="181" spans="1:4" ht="15.5" x14ac:dyDescent="0.35">
      <c r="A181" s="22">
        <v>28</v>
      </c>
      <c r="B181" s="95" t="s">
        <v>205</v>
      </c>
      <c r="C181" s="104" t="s">
        <v>118</v>
      </c>
      <c r="D181" s="113" t="s">
        <v>18</v>
      </c>
    </row>
    <row r="182" spans="1:4" ht="15.5" x14ac:dyDescent="0.35">
      <c r="A182" s="22">
        <v>29</v>
      </c>
      <c r="B182" s="274" t="s">
        <v>622</v>
      </c>
      <c r="C182" s="301" t="s">
        <v>623</v>
      </c>
      <c r="D182" s="284" t="s">
        <v>18</v>
      </c>
    </row>
    <row r="183" spans="1:4" ht="15.5" x14ac:dyDescent="0.35">
      <c r="A183" s="22">
        <v>30</v>
      </c>
      <c r="B183" s="94" t="s">
        <v>218</v>
      </c>
      <c r="C183" s="246" t="s">
        <v>185</v>
      </c>
      <c r="D183" s="151" t="s">
        <v>7</v>
      </c>
    </row>
    <row r="184" spans="1:4" ht="15.5" x14ac:dyDescent="0.35">
      <c r="A184" s="22"/>
    </row>
    <row r="185" spans="1:4" ht="15.5" x14ac:dyDescent="0.35">
      <c r="A185" s="22"/>
    </row>
    <row r="186" spans="1:4" ht="15.5" x14ac:dyDescent="0.35">
      <c r="A186" s="22"/>
      <c r="B186" s="40"/>
      <c r="C186" s="43"/>
      <c r="D186" s="42"/>
    </row>
    <row r="187" spans="1:4" ht="15.5" x14ac:dyDescent="0.35">
      <c r="A187" s="22"/>
      <c r="B187" s="40"/>
      <c r="C187" s="43"/>
      <c r="D187" s="42"/>
    </row>
    <row r="188" spans="1:4" ht="18.5" x14ac:dyDescent="0.45">
      <c r="A188" s="16"/>
      <c r="B188" s="16"/>
      <c r="C188" s="33"/>
      <c r="D188" s="19"/>
    </row>
    <row r="189" spans="1:4" ht="26" x14ac:dyDescent="0.6">
      <c r="A189" s="5" t="s">
        <v>170</v>
      </c>
      <c r="B189" s="13"/>
      <c r="C189" s="29" t="s">
        <v>413</v>
      </c>
      <c r="D189" s="127"/>
    </row>
    <row r="190" spans="1:4" ht="26" x14ac:dyDescent="0.6">
      <c r="A190" s="7" t="s">
        <v>136</v>
      </c>
      <c r="B190" s="13"/>
      <c r="C190" s="486" t="s">
        <v>139</v>
      </c>
      <c r="D190" s="127"/>
    </row>
    <row r="191" spans="1:4" ht="18.5" x14ac:dyDescent="0.45">
      <c r="A191" s="20" t="s">
        <v>119</v>
      </c>
      <c r="B191" s="21" t="s">
        <v>546</v>
      </c>
      <c r="C191" s="486"/>
      <c r="D191" s="127"/>
    </row>
    <row r="192" spans="1:4" ht="15.5" x14ac:dyDescent="0.35">
      <c r="A192" s="20" t="s">
        <v>120</v>
      </c>
      <c r="B192" s="20"/>
      <c r="C192" s="31"/>
      <c r="D192" s="126"/>
    </row>
    <row r="193" spans="1:4" ht="15.5" x14ac:dyDescent="0.35">
      <c r="A193" s="48" t="s">
        <v>122</v>
      </c>
      <c r="B193" s="49" t="s">
        <v>123</v>
      </c>
      <c r="C193" s="50" t="s">
        <v>124</v>
      </c>
      <c r="D193" s="48" t="s">
        <v>125</v>
      </c>
    </row>
    <row r="194" spans="1:4" ht="15.5" x14ac:dyDescent="0.35">
      <c r="A194" s="48">
        <v>1</v>
      </c>
      <c r="B194" s="40" t="s">
        <v>653</v>
      </c>
      <c r="C194" s="43" t="s">
        <v>183</v>
      </c>
      <c r="D194" s="42" t="s">
        <v>7</v>
      </c>
    </row>
    <row r="195" spans="1:4" ht="15.5" x14ac:dyDescent="0.35">
      <c r="A195" s="48">
        <v>2</v>
      </c>
      <c r="B195" s="279" t="s">
        <v>659</v>
      </c>
      <c r="C195" s="25" t="s">
        <v>142</v>
      </c>
      <c r="D195" s="284" t="s">
        <v>7</v>
      </c>
    </row>
    <row r="196" spans="1:4" ht="15.5" x14ac:dyDescent="0.35">
      <c r="A196" s="48">
        <v>3</v>
      </c>
      <c r="B196" s="288" t="s">
        <v>222</v>
      </c>
      <c r="C196" s="246" t="s">
        <v>142</v>
      </c>
      <c r="D196" s="151" t="s">
        <v>7</v>
      </c>
    </row>
    <row r="197" spans="1:4" ht="15.5" x14ac:dyDescent="0.35">
      <c r="A197" s="48">
        <v>4</v>
      </c>
      <c r="B197" s="94" t="s">
        <v>216</v>
      </c>
      <c r="C197" s="246" t="s">
        <v>215</v>
      </c>
      <c r="D197" s="151" t="s">
        <v>7</v>
      </c>
    </row>
    <row r="198" spans="1:4" ht="15.5" x14ac:dyDescent="0.35">
      <c r="A198" s="48">
        <v>5</v>
      </c>
      <c r="B198" s="94" t="s">
        <v>220</v>
      </c>
      <c r="C198" s="246" t="s">
        <v>201</v>
      </c>
      <c r="D198" s="151" t="s">
        <v>7</v>
      </c>
    </row>
    <row r="199" spans="1:4" ht="15.5" x14ac:dyDescent="0.35">
      <c r="A199" s="48">
        <v>6</v>
      </c>
      <c r="B199" s="94" t="s">
        <v>105</v>
      </c>
      <c r="C199" s="246" t="s">
        <v>132</v>
      </c>
      <c r="D199" s="151" t="s">
        <v>7</v>
      </c>
    </row>
    <row r="200" spans="1:4" ht="15.5" x14ac:dyDescent="0.35">
      <c r="A200" s="48">
        <v>7</v>
      </c>
      <c r="B200" s="94" t="s">
        <v>52</v>
      </c>
      <c r="C200" s="246" t="s">
        <v>201</v>
      </c>
      <c r="D200" s="151" t="s">
        <v>7</v>
      </c>
    </row>
    <row r="201" spans="1:4" ht="15.5" x14ac:dyDescent="0.35">
      <c r="A201" s="48">
        <v>8</v>
      </c>
      <c r="B201" s="94" t="s">
        <v>210</v>
      </c>
      <c r="C201" s="246" t="s">
        <v>162</v>
      </c>
      <c r="D201" s="151" t="s">
        <v>7</v>
      </c>
    </row>
    <row r="202" spans="1:4" ht="15.5" x14ac:dyDescent="0.35">
      <c r="A202" s="48">
        <v>9</v>
      </c>
    </row>
    <row r="203" spans="1:4" ht="15.5" x14ac:dyDescent="0.35">
      <c r="A203" s="48">
        <v>10</v>
      </c>
      <c r="B203" s="94" t="s">
        <v>115</v>
      </c>
      <c r="C203" s="246" t="s">
        <v>118</v>
      </c>
      <c r="D203" s="151" t="s">
        <v>7</v>
      </c>
    </row>
    <row r="204" spans="1:4" ht="15.5" x14ac:dyDescent="0.35">
      <c r="A204" s="48">
        <v>11</v>
      </c>
      <c r="B204" s="98" t="s">
        <v>194</v>
      </c>
      <c r="C204" s="248" t="s">
        <v>193</v>
      </c>
      <c r="D204" s="120" t="s">
        <v>7</v>
      </c>
    </row>
    <row r="205" spans="1:4" ht="15.5" x14ac:dyDescent="0.35">
      <c r="A205" s="48">
        <v>12</v>
      </c>
      <c r="B205" s="288" t="s">
        <v>209</v>
      </c>
      <c r="C205" s="246" t="s">
        <v>162</v>
      </c>
      <c r="D205" s="151" t="s">
        <v>7</v>
      </c>
    </row>
    <row r="206" spans="1:4" ht="15.5" x14ac:dyDescent="0.35">
      <c r="A206" s="48">
        <v>13</v>
      </c>
      <c r="B206" s="288" t="s">
        <v>19</v>
      </c>
      <c r="C206" s="246" t="s">
        <v>198</v>
      </c>
      <c r="D206" s="151" t="s">
        <v>7</v>
      </c>
    </row>
    <row r="207" spans="1:4" ht="15.5" x14ac:dyDescent="0.35">
      <c r="A207" s="48">
        <v>14</v>
      </c>
      <c r="B207" s="288" t="s">
        <v>219</v>
      </c>
      <c r="C207" s="246" t="s">
        <v>185</v>
      </c>
      <c r="D207" s="151" t="s">
        <v>7</v>
      </c>
    </row>
    <row r="208" spans="1:4" ht="15.5" x14ac:dyDescent="0.35">
      <c r="A208" s="48">
        <v>15</v>
      </c>
      <c r="B208" s="288" t="s">
        <v>207</v>
      </c>
      <c r="C208" s="246" t="s">
        <v>193</v>
      </c>
      <c r="D208" s="151" t="s">
        <v>7</v>
      </c>
    </row>
    <row r="209" spans="1:4" ht="15.5" x14ac:dyDescent="0.35">
      <c r="A209" s="48">
        <v>16</v>
      </c>
      <c r="B209" s="288" t="s">
        <v>116</v>
      </c>
      <c r="C209" s="246" t="s">
        <v>118</v>
      </c>
      <c r="D209" s="151" t="s">
        <v>7</v>
      </c>
    </row>
    <row r="210" spans="1:4" ht="15.5" x14ac:dyDescent="0.35">
      <c r="A210" s="48">
        <v>17</v>
      </c>
      <c r="B210" s="288" t="s">
        <v>20</v>
      </c>
      <c r="C210" s="246" t="s">
        <v>198</v>
      </c>
      <c r="D210" s="151" t="s">
        <v>7</v>
      </c>
    </row>
    <row r="211" spans="1:4" ht="15.5" x14ac:dyDescent="0.35">
      <c r="A211" s="48">
        <v>18</v>
      </c>
      <c r="B211" s="99" t="s">
        <v>54</v>
      </c>
      <c r="C211" s="296" t="s">
        <v>185</v>
      </c>
      <c r="D211" s="237" t="s">
        <v>18</v>
      </c>
    </row>
    <row r="212" spans="1:4" ht="15.5" x14ac:dyDescent="0.35">
      <c r="A212" s="48">
        <v>19</v>
      </c>
      <c r="B212" s="100" t="s">
        <v>22</v>
      </c>
      <c r="C212" s="297" t="s">
        <v>184</v>
      </c>
      <c r="D212" s="240" t="s">
        <v>18</v>
      </c>
    </row>
    <row r="213" spans="1:4" ht="15.5" x14ac:dyDescent="0.35">
      <c r="A213" s="48">
        <v>20</v>
      </c>
      <c r="B213" s="98" t="s">
        <v>45</v>
      </c>
      <c r="C213" s="248" t="s">
        <v>142</v>
      </c>
      <c r="D213" s="120" t="s">
        <v>18</v>
      </c>
    </row>
    <row r="214" spans="1:4" ht="15.5" x14ac:dyDescent="0.35">
      <c r="A214" s="48">
        <v>21</v>
      </c>
      <c r="B214" s="98" t="s">
        <v>197</v>
      </c>
      <c r="C214" s="248" t="s">
        <v>183</v>
      </c>
      <c r="D214" s="120" t="s">
        <v>18</v>
      </c>
    </row>
    <row r="215" spans="1:4" ht="15.5" x14ac:dyDescent="0.35">
      <c r="A215" s="48">
        <v>22</v>
      </c>
      <c r="B215" s="98" t="s">
        <v>47</v>
      </c>
      <c r="C215" s="248" t="s">
        <v>142</v>
      </c>
      <c r="D215" s="120" t="s">
        <v>18</v>
      </c>
    </row>
    <row r="216" spans="1:4" ht="15.5" x14ac:dyDescent="0.35">
      <c r="A216" s="48">
        <v>23</v>
      </c>
      <c r="B216" s="98" t="s">
        <v>77</v>
      </c>
      <c r="C216" s="248" t="s">
        <v>195</v>
      </c>
      <c r="D216" s="120" t="s">
        <v>18</v>
      </c>
    </row>
    <row r="217" spans="1:4" ht="15.5" x14ac:dyDescent="0.35">
      <c r="A217" s="48">
        <v>24</v>
      </c>
      <c r="B217" s="98" t="s">
        <v>204</v>
      </c>
      <c r="C217" s="248" t="s">
        <v>142</v>
      </c>
      <c r="D217" s="120" t="s">
        <v>18</v>
      </c>
    </row>
    <row r="218" spans="1:4" ht="15.5" x14ac:dyDescent="0.35">
      <c r="A218" s="48">
        <v>25</v>
      </c>
      <c r="B218" s="100" t="s">
        <v>109</v>
      </c>
      <c r="C218" s="297" t="s">
        <v>162</v>
      </c>
      <c r="D218" s="240" t="s">
        <v>18</v>
      </c>
    </row>
    <row r="219" spans="1:4" ht="15.5" x14ac:dyDescent="0.35">
      <c r="A219" s="48">
        <v>26</v>
      </c>
      <c r="B219" s="98" t="s">
        <v>51</v>
      </c>
      <c r="C219" s="248" t="s">
        <v>201</v>
      </c>
      <c r="D219" s="120" t="s">
        <v>18</v>
      </c>
    </row>
    <row r="220" spans="1:4" ht="15.5" x14ac:dyDescent="0.35">
      <c r="A220" s="48">
        <v>27</v>
      </c>
      <c r="B220" s="253" t="s">
        <v>200</v>
      </c>
      <c r="C220" s="106" t="s">
        <v>198</v>
      </c>
      <c r="D220" s="154" t="s">
        <v>18</v>
      </c>
    </row>
    <row r="221" spans="1:4" ht="15.5" x14ac:dyDescent="0.35">
      <c r="A221" s="48">
        <v>28</v>
      </c>
      <c r="B221" s="98" t="s">
        <v>206</v>
      </c>
      <c r="C221" s="248" t="s">
        <v>118</v>
      </c>
      <c r="D221" s="120" t="s">
        <v>18</v>
      </c>
    </row>
    <row r="222" spans="1:4" ht="15.5" x14ac:dyDescent="0.35">
      <c r="A222" s="48">
        <v>29</v>
      </c>
      <c r="B222" s="98" t="s">
        <v>624</v>
      </c>
      <c r="C222" s="248" t="s">
        <v>625</v>
      </c>
      <c r="D222" s="284" t="s">
        <v>18</v>
      </c>
    </row>
    <row r="223" spans="1:4" ht="15.5" x14ac:dyDescent="0.35">
      <c r="A223" s="48">
        <v>30</v>
      </c>
    </row>
    <row r="224" spans="1:4" ht="15.5" x14ac:dyDescent="0.35">
      <c r="A224" s="22"/>
      <c r="B224" s="40"/>
      <c r="C224" s="43"/>
      <c r="D224" s="42"/>
    </row>
    <row r="225" spans="1:4" ht="15.5" x14ac:dyDescent="0.35">
      <c r="A225" s="42"/>
      <c r="B225" s="40"/>
      <c r="C225" s="43"/>
      <c r="D225" s="42"/>
    </row>
    <row r="226" spans="1:4" ht="26" x14ac:dyDescent="0.6">
      <c r="A226" s="5" t="s">
        <v>170</v>
      </c>
      <c r="B226" s="13"/>
      <c r="C226" s="29" t="s">
        <v>414</v>
      </c>
      <c r="D226" s="127"/>
    </row>
    <row r="227" spans="1:4" ht="26" x14ac:dyDescent="0.6">
      <c r="A227" s="7" t="s">
        <v>136</v>
      </c>
      <c r="B227" s="13"/>
      <c r="C227" s="486" t="s">
        <v>140</v>
      </c>
      <c r="D227" s="127"/>
    </row>
    <row r="228" spans="1:4" ht="18.5" x14ac:dyDescent="0.45">
      <c r="A228" s="20" t="s">
        <v>119</v>
      </c>
      <c r="B228" s="21" t="s">
        <v>461</v>
      </c>
      <c r="C228" s="486"/>
      <c r="D228" s="127"/>
    </row>
    <row r="229" spans="1:4" ht="15.5" x14ac:dyDescent="0.35">
      <c r="A229" s="20" t="s">
        <v>120</v>
      </c>
      <c r="B229" s="20"/>
      <c r="C229" s="31"/>
      <c r="D229" s="126"/>
    </row>
    <row r="230" spans="1:4" ht="15.5" x14ac:dyDescent="0.35">
      <c r="A230" s="48" t="s">
        <v>122</v>
      </c>
      <c r="B230" s="49" t="s">
        <v>123</v>
      </c>
      <c r="C230" s="50" t="s">
        <v>124</v>
      </c>
      <c r="D230" s="48" t="s">
        <v>125</v>
      </c>
    </row>
    <row r="231" spans="1:4" ht="15.5" x14ac:dyDescent="0.35">
      <c r="A231" s="22">
        <v>1</v>
      </c>
      <c r="B231" s="94" t="s">
        <v>9</v>
      </c>
      <c r="C231" s="246" t="s">
        <v>118</v>
      </c>
      <c r="D231" s="151" t="s">
        <v>5</v>
      </c>
    </row>
    <row r="232" spans="1:4" ht="15.5" x14ac:dyDescent="0.35">
      <c r="A232" s="22">
        <v>2</v>
      </c>
      <c r="B232" s="94" t="s">
        <v>243</v>
      </c>
      <c r="C232" s="246" t="s">
        <v>201</v>
      </c>
      <c r="D232" s="151" t="s">
        <v>5</v>
      </c>
    </row>
    <row r="233" spans="1:4" ht="15.5" x14ac:dyDescent="0.35">
      <c r="A233" s="22">
        <v>3</v>
      </c>
      <c r="B233" s="94" t="s">
        <v>250</v>
      </c>
      <c r="C233" s="246" t="s">
        <v>118</v>
      </c>
      <c r="D233" s="151" t="s">
        <v>5</v>
      </c>
    </row>
    <row r="234" spans="1:4" ht="15.5" x14ac:dyDescent="0.35">
      <c r="A234" s="22">
        <v>4</v>
      </c>
      <c r="B234" s="94" t="s">
        <v>238</v>
      </c>
      <c r="C234" s="246" t="s">
        <v>237</v>
      </c>
      <c r="D234" s="151" t="s">
        <v>5</v>
      </c>
    </row>
    <row r="235" spans="1:4" ht="15.5" x14ac:dyDescent="0.35">
      <c r="A235" s="22">
        <v>5</v>
      </c>
      <c r="B235" s="94" t="s">
        <v>249</v>
      </c>
      <c r="C235" s="246" t="s">
        <v>118</v>
      </c>
      <c r="D235" s="151" t="s">
        <v>5</v>
      </c>
    </row>
    <row r="236" spans="1:4" ht="15.5" x14ac:dyDescent="0.35">
      <c r="A236" s="22">
        <v>6</v>
      </c>
      <c r="B236" s="94" t="s">
        <v>236</v>
      </c>
      <c r="C236" s="246" t="s">
        <v>185</v>
      </c>
      <c r="D236" s="151" t="s">
        <v>5</v>
      </c>
    </row>
    <row r="237" spans="1:4" ht="15.5" x14ac:dyDescent="0.35">
      <c r="A237" s="22">
        <v>7</v>
      </c>
      <c r="B237" s="94" t="s">
        <v>96</v>
      </c>
      <c r="C237" s="246" t="s">
        <v>118</v>
      </c>
      <c r="D237" s="151" t="s">
        <v>5</v>
      </c>
    </row>
    <row r="238" spans="1:4" ht="15.5" x14ac:dyDescent="0.35">
      <c r="A238" s="22">
        <v>8</v>
      </c>
      <c r="B238" s="94" t="s">
        <v>92</v>
      </c>
      <c r="C238" s="246" t="s">
        <v>185</v>
      </c>
      <c r="D238" s="151" t="s">
        <v>5</v>
      </c>
    </row>
    <row r="239" spans="1:4" ht="15.5" x14ac:dyDescent="0.35">
      <c r="A239" s="22">
        <v>9</v>
      </c>
    </row>
    <row r="240" spans="1:4" ht="15.5" x14ac:dyDescent="0.35">
      <c r="A240" s="22">
        <v>10</v>
      </c>
      <c r="B240" s="94" t="s">
        <v>55</v>
      </c>
      <c r="C240" s="246" t="s">
        <v>185</v>
      </c>
      <c r="D240" s="151" t="s">
        <v>5</v>
      </c>
    </row>
    <row r="241" spans="1:4" ht="15.5" x14ac:dyDescent="0.35">
      <c r="A241" s="22">
        <v>11</v>
      </c>
      <c r="B241" s="94" t="s">
        <v>4</v>
      </c>
      <c r="C241" s="246" t="s">
        <v>118</v>
      </c>
      <c r="D241" s="151" t="s">
        <v>5</v>
      </c>
    </row>
    <row r="242" spans="1:4" ht="15.5" x14ac:dyDescent="0.35">
      <c r="A242" s="22">
        <v>12</v>
      </c>
      <c r="B242" s="94" t="s">
        <v>235</v>
      </c>
      <c r="C242" s="246" t="s">
        <v>185</v>
      </c>
      <c r="D242" s="151" t="s">
        <v>5</v>
      </c>
    </row>
    <row r="243" spans="1:4" ht="15.5" x14ac:dyDescent="0.35">
      <c r="A243" s="22">
        <v>13</v>
      </c>
      <c r="B243" s="94" t="s">
        <v>88</v>
      </c>
      <c r="C243" s="246" t="s">
        <v>118</v>
      </c>
      <c r="D243" s="151" t="s">
        <v>5</v>
      </c>
    </row>
    <row r="244" spans="1:4" ht="15.5" x14ac:dyDescent="0.35">
      <c r="A244" s="22">
        <v>14</v>
      </c>
      <c r="B244" s="94" t="s">
        <v>233</v>
      </c>
      <c r="C244" s="246" t="s">
        <v>183</v>
      </c>
      <c r="D244" s="151" t="s">
        <v>5</v>
      </c>
    </row>
    <row r="245" spans="1:4" ht="15.5" x14ac:dyDescent="0.35">
      <c r="A245" s="22">
        <v>15</v>
      </c>
      <c r="B245" s="94" t="s">
        <v>247</v>
      </c>
      <c r="C245" s="246" t="s">
        <v>118</v>
      </c>
      <c r="D245" s="151" t="s">
        <v>5</v>
      </c>
    </row>
    <row r="246" spans="1:4" ht="15.5" x14ac:dyDescent="0.35">
      <c r="A246" s="22">
        <v>16</v>
      </c>
      <c r="B246" s="94" t="s">
        <v>42</v>
      </c>
      <c r="C246" s="246" t="s">
        <v>142</v>
      </c>
      <c r="D246" s="151" t="s">
        <v>5</v>
      </c>
    </row>
    <row r="247" spans="1:4" ht="15.5" x14ac:dyDescent="0.35">
      <c r="A247" s="22">
        <v>17</v>
      </c>
      <c r="B247" s="94" t="s">
        <v>229</v>
      </c>
      <c r="C247" s="246" t="s">
        <v>196</v>
      </c>
      <c r="D247" s="151" t="s">
        <v>5</v>
      </c>
    </row>
    <row r="248" spans="1:4" ht="15.5" x14ac:dyDescent="0.35">
      <c r="A248" s="22">
        <v>18</v>
      </c>
      <c r="B248" s="94" t="s">
        <v>44</v>
      </c>
      <c r="C248" s="246" t="s">
        <v>142</v>
      </c>
      <c r="D248" s="151" t="s">
        <v>5</v>
      </c>
    </row>
    <row r="249" spans="1:4" ht="15.5" x14ac:dyDescent="0.35">
      <c r="A249" s="22">
        <v>19</v>
      </c>
      <c r="B249" s="94" t="s">
        <v>228</v>
      </c>
      <c r="C249" s="246" t="s">
        <v>179</v>
      </c>
      <c r="D249" s="151" t="s">
        <v>5</v>
      </c>
    </row>
    <row r="250" spans="1:4" ht="15.5" x14ac:dyDescent="0.35">
      <c r="A250" s="22">
        <v>20</v>
      </c>
      <c r="B250" s="94" t="s">
        <v>246</v>
      </c>
      <c r="C250" s="246" t="s">
        <v>142</v>
      </c>
      <c r="D250" s="151" t="s">
        <v>5</v>
      </c>
    </row>
    <row r="251" spans="1:4" ht="15.5" x14ac:dyDescent="0.35">
      <c r="A251" s="22">
        <v>21</v>
      </c>
      <c r="B251" s="94" t="s">
        <v>227</v>
      </c>
      <c r="C251" s="246" t="s">
        <v>226</v>
      </c>
      <c r="D251" s="151" t="s">
        <v>5</v>
      </c>
    </row>
    <row r="252" spans="1:4" ht="15.5" x14ac:dyDescent="0.35">
      <c r="A252" s="22">
        <v>22</v>
      </c>
      <c r="B252" s="94" t="s">
        <v>60</v>
      </c>
      <c r="C252" s="246" t="s">
        <v>160</v>
      </c>
      <c r="D252" s="151" t="s">
        <v>5</v>
      </c>
    </row>
    <row r="253" spans="1:4" ht="15.5" x14ac:dyDescent="0.35">
      <c r="A253" s="22">
        <v>23</v>
      </c>
      <c r="B253" s="94" t="s">
        <v>63</v>
      </c>
      <c r="C253" s="246" t="s">
        <v>483</v>
      </c>
      <c r="D253" s="151" t="s">
        <v>5</v>
      </c>
    </row>
    <row r="254" spans="1:4" ht="15.5" x14ac:dyDescent="0.35">
      <c r="A254" s="22">
        <v>24</v>
      </c>
      <c r="B254" s="94" t="s">
        <v>103</v>
      </c>
      <c r="C254" s="246" t="s">
        <v>157</v>
      </c>
      <c r="D254" s="151" t="s">
        <v>5</v>
      </c>
    </row>
    <row r="255" spans="1:4" ht="15.5" x14ac:dyDescent="0.35">
      <c r="A255" s="22">
        <v>25</v>
      </c>
      <c r="B255" s="94" t="s">
        <v>64</v>
      </c>
      <c r="C255" s="246" t="s">
        <v>483</v>
      </c>
      <c r="D255" s="151" t="s">
        <v>5</v>
      </c>
    </row>
    <row r="256" spans="1:4" ht="15.5" x14ac:dyDescent="0.35">
      <c r="A256" s="22">
        <v>26</v>
      </c>
      <c r="B256" s="94" t="s">
        <v>49</v>
      </c>
      <c r="C256" s="246" t="s">
        <v>201</v>
      </c>
      <c r="D256" s="151" t="s">
        <v>5</v>
      </c>
    </row>
    <row r="257" spans="1:6" ht="15.5" x14ac:dyDescent="0.35">
      <c r="A257" s="22">
        <v>27</v>
      </c>
      <c r="B257" s="94" t="s">
        <v>244</v>
      </c>
      <c r="C257" s="246" t="s">
        <v>201</v>
      </c>
      <c r="D257" s="151" t="s">
        <v>5</v>
      </c>
    </row>
    <row r="258" spans="1:6" ht="15.5" x14ac:dyDescent="0.35">
      <c r="A258" s="22">
        <v>28</v>
      </c>
      <c r="B258" s="101" t="s">
        <v>225</v>
      </c>
      <c r="C258" s="247" t="s">
        <v>195</v>
      </c>
      <c r="D258" s="152" t="s">
        <v>5</v>
      </c>
    </row>
    <row r="259" spans="1:6" ht="15.5" x14ac:dyDescent="0.35">
      <c r="A259" s="22">
        <v>29</v>
      </c>
      <c r="B259" s="109" t="s">
        <v>208</v>
      </c>
      <c r="C259" s="109" t="s">
        <v>193</v>
      </c>
      <c r="D259" s="244" t="s">
        <v>5</v>
      </c>
    </row>
    <row r="260" spans="1:6" ht="15.5" x14ac:dyDescent="0.35">
      <c r="A260" s="22">
        <v>30</v>
      </c>
      <c r="E260" s="45"/>
    </row>
    <row r="261" spans="1:6" ht="15.5" x14ac:dyDescent="0.35">
      <c r="A261" s="22"/>
      <c r="E261" s="45"/>
      <c r="F261" s="45"/>
    </row>
    <row r="262" spans="1:6" ht="26" x14ac:dyDescent="0.6">
      <c r="A262" s="5" t="s">
        <v>170</v>
      </c>
      <c r="B262" s="13"/>
      <c r="C262" s="29" t="s">
        <v>415</v>
      </c>
      <c r="D262" s="127"/>
    </row>
    <row r="263" spans="1:6" ht="26" x14ac:dyDescent="0.6">
      <c r="A263" s="7" t="s">
        <v>136</v>
      </c>
      <c r="B263" s="13"/>
      <c r="C263" s="486" t="s">
        <v>143</v>
      </c>
      <c r="D263" s="127"/>
    </row>
    <row r="264" spans="1:6" ht="18.5" x14ac:dyDescent="0.45">
      <c r="A264" s="20" t="s">
        <v>119</v>
      </c>
      <c r="B264" s="21" t="s">
        <v>606</v>
      </c>
      <c r="C264" s="486"/>
      <c r="D264" s="127"/>
    </row>
    <row r="265" spans="1:6" ht="15.5" x14ac:dyDescent="0.35">
      <c r="A265" s="20" t="s">
        <v>120</v>
      </c>
      <c r="B265" s="20"/>
      <c r="C265" s="31"/>
      <c r="D265" s="126"/>
    </row>
    <row r="266" spans="1:6" ht="15.5" x14ac:dyDescent="0.35">
      <c r="A266" s="22" t="s">
        <v>122</v>
      </c>
      <c r="B266" s="20" t="s">
        <v>123</v>
      </c>
      <c r="C266" s="31" t="s">
        <v>124</v>
      </c>
      <c r="D266" s="48" t="s">
        <v>125</v>
      </c>
    </row>
    <row r="267" spans="1:6" ht="15.5" x14ac:dyDescent="0.35">
      <c r="A267" s="22">
        <v>1</v>
      </c>
      <c r="B267" s="123" t="s">
        <v>252</v>
      </c>
      <c r="C267" s="298" t="s">
        <v>163</v>
      </c>
      <c r="D267" s="242" t="s">
        <v>5</v>
      </c>
    </row>
    <row r="268" spans="1:6" ht="15.5" x14ac:dyDescent="0.35">
      <c r="A268" s="22">
        <v>2</v>
      </c>
      <c r="B268" s="123" t="s">
        <v>92</v>
      </c>
      <c r="C268" s="298" t="s">
        <v>185</v>
      </c>
      <c r="D268" s="242" t="s">
        <v>5</v>
      </c>
    </row>
    <row r="269" spans="1:6" ht="15.5" x14ac:dyDescent="0.35">
      <c r="A269" s="22">
        <v>3</v>
      </c>
      <c r="B269" s="123" t="s">
        <v>96</v>
      </c>
      <c r="C269" s="298" t="s">
        <v>118</v>
      </c>
      <c r="D269" s="242" t="s">
        <v>5</v>
      </c>
    </row>
    <row r="270" spans="1:6" ht="15.5" x14ac:dyDescent="0.35">
      <c r="A270" s="22">
        <v>4</v>
      </c>
      <c r="B270" s="123" t="s">
        <v>55</v>
      </c>
      <c r="C270" s="298" t="s">
        <v>185</v>
      </c>
      <c r="D270" s="242" t="s">
        <v>5</v>
      </c>
    </row>
    <row r="271" spans="1:6" ht="15.5" x14ac:dyDescent="0.35">
      <c r="A271" s="22">
        <v>5</v>
      </c>
      <c r="B271" s="123" t="s">
        <v>44</v>
      </c>
      <c r="C271" s="298" t="s">
        <v>142</v>
      </c>
      <c r="D271" s="242" t="s">
        <v>5</v>
      </c>
    </row>
    <row r="272" spans="1:6" ht="15.5" x14ac:dyDescent="0.35">
      <c r="A272" s="22">
        <v>6</v>
      </c>
      <c r="B272" s="123" t="s">
        <v>227</v>
      </c>
      <c r="C272" s="298" t="s">
        <v>226</v>
      </c>
      <c r="D272" s="242" t="s">
        <v>5</v>
      </c>
    </row>
    <row r="273" spans="1:4" ht="15.5" x14ac:dyDescent="0.35">
      <c r="A273" s="22">
        <v>7</v>
      </c>
      <c r="B273" s="123" t="s">
        <v>246</v>
      </c>
      <c r="C273" s="298" t="s">
        <v>142</v>
      </c>
      <c r="D273" s="242" t="s">
        <v>5</v>
      </c>
    </row>
    <row r="274" spans="1:4" ht="15.5" x14ac:dyDescent="0.35">
      <c r="A274" s="22">
        <v>8</v>
      </c>
      <c r="B274" s="124" t="s">
        <v>103</v>
      </c>
      <c r="C274" s="299" t="s">
        <v>157</v>
      </c>
      <c r="D274" s="243" t="s">
        <v>5</v>
      </c>
    </row>
    <row r="275" spans="1:4" ht="15.5" x14ac:dyDescent="0.35">
      <c r="A275" s="22">
        <v>9</v>
      </c>
    </row>
    <row r="276" spans="1:4" ht="15.5" x14ac:dyDescent="0.35">
      <c r="A276" s="22">
        <v>10</v>
      </c>
      <c r="B276" s="109" t="s">
        <v>208</v>
      </c>
      <c r="C276" s="109" t="s">
        <v>193</v>
      </c>
      <c r="D276" s="244" t="s">
        <v>5</v>
      </c>
    </row>
    <row r="277" spans="1:4" ht="15.5" x14ac:dyDescent="0.35">
      <c r="A277" s="22">
        <v>11</v>
      </c>
      <c r="B277" s="123" t="s">
        <v>79</v>
      </c>
      <c r="C277" s="298" t="s">
        <v>195</v>
      </c>
      <c r="D277" s="242" t="s">
        <v>5</v>
      </c>
    </row>
    <row r="278" spans="1:4" ht="15.5" x14ac:dyDescent="0.35">
      <c r="A278" s="22">
        <v>12</v>
      </c>
      <c r="B278" s="123" t="s">
        <v>224</v>
      </c>
      <c r="C278" s="298" t="s">
        <v>195</v>
      </c>
      <c r="D278" s="242" t="s">
        <v>5</v>
      </c>
    </row>
    <row r="279" spans="1:4" ht="15.5" x14ac:dyDescent="0.35">
      <c r="A279" s="22">
        <v>13</v>
      </c>
      <c r="B279" s="123" t="s">
        <v>238</v>
      </c>
      <c r="C279" s="298" t="s">
        <v>237</v>
      </c>
      <c r="D279" s="242" t="s">
        <v>5</v>
      </c>
    </row>
    <row r="280" spans="1:4" ht="15.5" x14ac:dyDescent="0.35">
      <c r="A280" s="22">
        <v>14</v>
      </c>
      <c r="B280" s="123" t="s">
        <v>52</v>
      </c>
      <c r="C280" s="298" t="s">
        <v>201</v>
      </c>
      <c r="D280" s="242" t="s">
        <v>7</v>
      </c>
    </row>
    <row r="281" spans="1:4" ht="15.5" x14ac:dyDescent="0.35">
      <c r="A281" s="22">
        <v>15</v>
      </c>
      <c r="B281" s="123" t="s">
        <v>19</v>
      </c>
      <c r="C281" s="298" t="s">
        <v>198</v>
      </c>
      <c r="D281" s="242" t="s">
        <v>7</v>
      </c>
    </row>
    <row r="282" spans="1:4" ht="15.5" x14ac:dyDescent="0.35">
      <c r="A282" s="22">
        <v>16</v>
      </c>
      <c r="B282" s="123" t="s">
        <v>105</v>
      </c>
      <c r="C282" s="298" t="s">
        <v>132</v>
      </c>
      <c r="D282" s="242" t="s">
        <v>7</v>
      </c>
    </row>
    <row r="283" spans="1:4" ht="15.5" x14ac:dyDescent="0.35">
      <c r="A283" s="22">
        <v>17</v>
      </c>
      <c r="B283" s="123" t="s">
        <v>210</v>
      </c>
      <c r="C283" s="298" t="s">
        <v>162</v>
      </c>
      <c r="D283" s="242" t="s">
        <v>7</v>
      </c>
    </row>
    <row r="284" spans="1:4" ht="15.5" x14ac:dyDescent="0.35">
      <c r="A284" s="22">
        <v>18</v>
      </c>
      <c r="B284" s="123" t="s">
        <v>20</v>
      </c>
      <c r="C284" s="298" t="s">
        <v>198</v>
      </c>
      <c r="D284" s="242" t="s">
        <v>7</v>
      </c>
    </row>
    <row r="285" spans="1:4" ht="15.5" x14ac:dyDescent="0.35">
      <c r="A285" s="22">
        <v>19</v>
      </c>
      <c r="B285" s="394" t="s">
        <v>653</v>
      </c>
      <c r="C285" s="395" t="s">
        <v>161</v>
      </c>
      <c r="D285" s="396" t="s">
        <v>7</v>
      </c>
    </row>
    <row r="286" spans="1:4" ht="15.5" x14ac:dyDescent="0.35">
      <c r="A286" s="22">
        <v>20</v>
      </c>
      <c r="B286" s="98" t="s">
        <v>200</v>
      </c>
      <c r="C286" s="248" t="s">
        <v>198</v>
      </c>
      <c r="D286" s="325" t="s">
        <v>18</v>
      </c>
    </row>
    <row r="287" spans="1:4" ht="15.5" x14ac:dyDescent="0.35">
      <c r="A287" s="22">
        <v>21</v>
      </c>
      <c r="B287" s="98" t="s">
        <v>77</v>
      </c>
      <c r="C287" s="248" t="s">
        <v>195</v>
      </c>
      <c r="D287" s="325" t="s">
        <v>18</v>
      </c>
    </row>
    <row r="288" spans="1:4" ht="15.5" x14ac:dyDescent="0.35">
      <c r="A288" s="22">
        <v>22</v>
      </c>
      <c r="B288" s="100" t="s">
        <v>22</v>
      </c>
      <c r="C288" s="297" t="s">
        <v>184</v>
      </c>
      <c r="D288" s="325" t="s">
        <v>18</v>
      </c>
    </row>
    <row r="289" spans="1:4" ht="15.5" x14ac:dyDescent="0.35">
      <c r="A289" s="22">
        <v>23</v>
      </c>
      <c r="B289" s="98" t="s">
        <v>134</v>
      </c>
      <c r="C289" s="296" t="s">
        <v>135</v>
      </c>
      <c r="D289" s="325" t="s">
        <v>14</v>
      </c>
    </row>
    <row r="290" spans="1:4" ht="15.5" x14ac:dyDescent="0.35">
      <c r="A290" s="22">
        <v>24</v>
      </c>
      <c r="B290" s="269" t="s">
        <v>601</v>
      </c>
      <c r="C290" s="300" t="s">
        <v>603</v>
      </c>
      <c r="D290" s="181" t="s">
        <v>14</v>
      </c>
    </row>
    <row r="291" spans="1:4" ht="15.5" x14ac:dyDescent="0.35">
      <c r="A291" s="22">
        <v>25</v>
      </c>
      <c r="B291" s="40" t="s">
        <v>616</v>
      </c>
      <c r="C291" s="43" t="s">
        <v>617</v>
      </c>
      <c r="D291" s="325" t="s">
        <v>14</v>
      </c>
    </row>
    <row r="292" spans="1:4" ht="15.5" x14ac:dyDescent="0.35">
      <c r="A292" s="22">
        <v>26</v>
      </c>
      <c r="B292" s="92" t="s">
        <v>604</v>
      </c>
      <c r="C292" s="93" t="s">
        <v>605</v>
      </c>
      <c r="D292" s="325" t="s">
        <v>14</v>
      </c>
    </row>
    <row r="293" spans="1:4" ht="15.5" x14ac:dyDescent="0.35">
      <c r="A293" s="22">
        <v>27</v>
      </c>
      <c r="B293" s="40" t="s">
        <v>624</v>
      </c>
      <c r="C293" s="91" t="s">
        <v>626</v>
      </c>
      <c r="D293" s="42" t="s">
        <v>18</v>
      </c>
    </row>
    <row r="294" spans="1:4" ht="15.5" x14ac:dyDescent="0.35">
      <c r="A294" s="22">
        <v>28</v>
      </c>
    </row>
    <row r="295" spans="1:4" ht="15.5" x14ac:dyDescent="0.35">
      <c r="A295" s="22">
        <v>29</v>
      </c>
      <c r="B295" s="40"/>
      <c r="C295" s="43"/>
      <c r="D295" s="42"/>
    </row>
    <row r="296" spans="1:4" ht="15.5" x14ac:dyDescent="0.35">
      <c r="A296" s="22">
        <v>30</v>
      </c>
      <c r="B296" s="87"/>
      <c r="C296" s="91"/>
      <c r="D296" s="42"/>
    </row>
    <row r="297" spans="1:4" ht="18.5" x14ac:dyDescent="0.45">
      <c r="A297" s="19"/>
    </row>
    <row r="298" spans="1:4" ht="26" x14ac:dyDescent="0.6">
      <c r="A298" s="5" t="s">
        <v>170</v>
      </c>
      <c r="B298" s="12"/>
      <c r="C298" s="34" t="s">
        <v>416</v>
      </c>
      <c r="D298" s="127"/>
    </row>
    <row r="299" spans="1:4" ht="26" x14ac:dyDescent="0.6">
      <c r="A299" s="7" t="s">
        <v>136</v>
      </c>
      <c r="B299" s="12"/>
      <c r="C299" s="486" t="s">
        <v>145</v>
      </c>
      <c r="D299" s="127"/>
    </row>
    <row r="300" spans="1:4" ht="18.5" x14ac:dyDescent="0.45">
      <c r="A300" s="20" t="s">
        <v>119</v>
      </c>
      <c r="B300" s="21" t="s">
        <v>607</v>
      </c>
      <c r="C300" s="486"/>
      <c r="D300" s="127"/>
    </row>
    <row r="301" spans="1:4" ht="15.5" x14ac:dyDescent="0.35">
      <c r="A301" s="20" t="s">
        <v>120</v>
      </c>
      <c r="B301" s="20"/>
      <c r="C301" s="31"/>
      <c r="D301" s="126"/>
    </row>
    <row r="302" spans="1:4" ht="15.5" x14ac:dyDescent="0.35">
      <c r="A302" s="22" t="s">
        <v>122</v>
      </c>
      <c r="B302" s="20" t="s">
        <v>123</v>
      </c>
      <c r="C302" s="31" t="s">
        <v>124</v>
      </c>
      <c r="D302" s="48" t="s">
        <v>125</v>
      </c>
    </row>
    <row r="303" spans="1:4" ht="15.5" x14ac:dyDescent="0.35">
      <c r="A303" s="22">
        <v>1</v>
      </c>
      <c r="B303" s="40"/>
      <c r="C303" s="43"/>
      <c r="D303" s="42"/>
    </row>
    <row r="304" spans="1:4" ht="15.5" x14ac:dyDescent="0.35">
      <c r="A304" s="22">
        <v>2</v>
      </c>
      <c r="B304" s="92"/>
      <c r="C304" s="93"/>
      <c r="D304" s="42"/>
    </row>
    <row r="305" spans="1:4" ht="15.5" x14ac:dyDescent="0.35">
      <c r="A305" s="22">
        <v>3</v>
      </c>
      <c r="B305" s="92"/>
      <c r="C305" s="93"/>
      <c r="D305" s="42"/>
    </row>
    <row r="306" spans="1:4" ht="15.5" x14ac:dyDescent="0.35">
      <c r="A306" s="22">
        <v>4</v>
      </c>
      <c r="B306" s="40"/>
      <c r="C306" s="43"/>
      <c r="D306" s="42"/>
    </row>
    <row r="307" spans="1:4" ht="15.5" x14ac:dyDescent="0.35">
      <c r="A307" s="22">
        <v>5</v>
      </c>
      <c r="B307" s="40"/>
      <c r="C307" s="43"/>
      <c r="D307" s="42"/>
    </row>
    <row r="308" spans="1:4" ht="15.5" x14ac:dyDescent="0.35">
      <c r="A308" s="22">
        <v>6</v>
      </c>
      <c r="B308" s="89"/>
      <c r="C308" s="43"/>
      <c r="D308" s="42"/>
    </row>
    <row r="309" spans="1:4" ht="15.5" x14ac:dyDescent="0.35">
      <c r="A309" s="22">
        <v>7</v>
      </c>
      <c r="B309" s="40"/>
      <c r="C309" s="43"/>
      <c r="D309" s="42"/>
    </row>
    <row r="310" spans="1:4" ht="15.5" x14ac:dyDescent="0.35">
      <c r="A310" s="22">
        <v>8</v>
      </c>
      <c r="B310" s="89"/>
      <c r="C310" s="43"/>
      <c r="D310" s="42"/>
    </row>
    <row r="311" spans="1:4" ht="15.5" x14ac:dyDescent="0.35">
      <c r="A311" s="22">
        <v>9</v>
      </c>
      <c r="B311" s="40"/>
      <c r="C311" s="43"/>
      <c r="D311" s="42"/>
    </row>
    <row r="312" spans="1:4" ht="15.5" x14ac:dyDescent="0.35">
      <c r="A312" s="22">
        <v>10</v>
      </c>
      <c r="B312" s="94" t="s">
        <v>35</v>
      </c>
      <c r="C312" s="246" t="s">
        <v>142</v>
      </c>
      <c r="D312" s="151" t="s">
        <v>128</v>
      </c>
    </row>
    <row r="313" spans="1:4" ht="15.5" x14ac:dyDescent="0.35">
      <c r="A313" s="22">
        <v>11</v>
      </c>
    </row>
    <row r="314" spans="1:4" ht="15.5" x14ac:dyDescent="0.35">
      <c r="A314" s="22">
        <v>12</v>
      </c>
      <c r="B314" s="94" t="s">
        <v>36</v>
      </c>
      <c r="C314" s="246" t="s">
        <v>142</v>
      </c>
      <c r="D314" s="151" t="s">
        <v>128</v>
      </c>
    </row>
    <row r="315" spans="1:4" ht="15.5" x14ac:dyDescent="0.35">
      <c r="A315" s="22">
        <v>13</v>
      </c>
    </row>
    <row r="316" spans="1:4" ht="15.5" x14ac:dyDescent="0.35">
      <c r="A316" s="22">
        <v>14</v>
      </c>
      <c r="B316" s="94" t="s">
        <v>308</v>
      </c>
      <c r="C316" s="246" t="s">
        <v>160</v>
      </c>
      <c r="D316" s="151" t="s">
        <v>128</v>
      </c>
    </row>
    <row r="317" spans="1:4" ht="15.5" x14ac:dyDescent="0.35">
      <c r="A317" s="22">
        <v>15</v>
      </c>
    </row>
    <row r="318" spans="1:4" ht="15.5" x14ac:dyDescent="0.35">
      <c r="A318" s="22">
        <v>16</v>
      </c>
      <c r="B318" s="94" t="s">
        <v>304</v>
      </c>
      <c r="C318" s="246" t="s">
        <v>133</v>
      </c>
      <c r="D318" s="151" t="s">
        <v>128</v>
      </c>
    </row>
    <row r="319" spans="1:4" ht="15.5" x14ac:dyDescent="0.35">
      <c r="A319" s="22">
        <v>17</v>
      </c>
    </row>
    <row r="320" spans="1:4" ht="15.5" x14ac:dyDescent="0.35">
      <c r="A320" s="22">
        <v>18</v>
      </c>
      <c r="B320" s="94" t="s">
        <v>56</v>
      </c>
      <c r="C320" s="246" t="s">
        <v>185</v>
      </c>
      <c r="D320" s="151" t="s">
        <v>128</v>
      </c>
    </row>
    <row r="321" spans="1:4" ht="15.5" x14ac:dyDescent="0.35">
      <c r="A321" s="22">
        <v>19</v>
      </c>
    </row>
    <row r="322" spans="1:4" ht="15.5" x14ac:dyDescent="0.35">
      <c r="A322" s="22">
        <v>20</v>
      </c>
      <c r="B322" s="94" t="s">
        <v>610</v>
      </c>
      <c r="C322" s="246" t="s">
        <v>609</v>
      </c>
      <c r="D322" s="151" t="s">
        <v>128</v>
      </c>
    </row>
    <row r="323" spans="1:4" ht="15.5" x14ac:dyDescent="0.35">
      <c r="A323" s="22">
        <v>21</v>
      </c>
    </row>
    <row r="324" spans="1:4" ht="15.5" x14ac:dyDescent="0.35">
      <c r="A324" s="22">
        <v>22</v>
      </c>
      <c r="B324" s="94"/>
      <c r="C324" s="246"/>
      <c r="D324" s="151"/>
    </row>
    <row r="325" spans="1:4" ht="15.5" x14ac:dyDescent="0.35">
      <c r="A325" s="22">
        <v>23</v>
      </c>
      <c r="B325" s="40"/>
      <c r="C325" s="43"/>
      <c r="D325" s="42"/>
    </row>
    <row r="326" spans="1:4" ht="15.5" x14ac:dyDescent="0.35">
      <c r="A326" s="22">
        <v>24</v>
      </c>
      <c r="B326" s="40"/>
      <c r="C326" s="43"/>
      <c r="D326" s="42"/>
    </row>
    <row r="327" spans="1:4" ht="15.5" x14ac:dyDescent="0.35">
      <c r="A327" s="22">
        <v>25</v>
      </c>
      <c r="B327" s="40"/>
      <c r="C327" s="43"/>
      <c r="D327" s="42"/>
    </row>
    <row r="328" spans="1:4" ht="15.5" x14ac:dyDescent="0.35">
      <c r="A328" s="22">
        <v>26</v>
      </c>
      <c r="B328" s="40"/>
      <c r="C328" s="43"/>
      <c r="D328" s="42"/>
    </row>
    <row r="329" spans="1:4" ht="15.5" x14ac:dyDescent="0.35">
      <c r="A329" s="22">
        <v>27</v>
      </c>
      <c r="B329" s="40"/>
      <c r="C329" s="43"/>
      <c r="D329" s="42"/>
    </row>
    <row r="330" spans="1:4" ht="15.5" x14ac:dyDescent="0.35">
      <c r="A330" s="22">
        <v>28</v>
      </c>
      <c r="B330" s="40"/>
      <c r="C330" s="43"/>
      <c r="D330" s="42"/>
    </row>
    <row r="331" spans="1:4" ht="15.5" x14ac:dyDescent="0.35">
      <c r="A331" s="22">
        <v>29</v>
      </c>
      <c r="B331" s="40"/>
      <c r="C331" s="43"/>
      <c r="D331" s="42"/>
    </row>
    <row r="332" spans="1:4" ht="15.5" x14ac:dyDescent="0.35">
      <c r="A332" s="55">
        <v>30</v>
      </c>
    </row>
    <row r="334" spans="1:4" ht="26" x14ac:dyDescent="0.6">
      <c r="A334" s="5" t="s">
        <v>170</v>
      </c>
      <c r="B334" s="5"/>
      <c r="C334" s="29" t="s">
        <v>449</v>
      </c>
      <c r="D334" s="6"/>
    </row>
    <row r="335" spans="1:4" ht="26" x14ac:dyDescent="0.6">
      <c r="A335" s="7" t="s">
        <v>417</v>
      </c>
      <c r="B335" s="8"/>
      <c r="C335" s="486" t="s">
        <v>146</v>
      </c>
      <c r="D335" s="6"/>
    </row>
    <row r="336" spans="1:4" x14ac:dyDescent="0.35">
      <c r="A336" s="8" t="s">
        <v>119</v>
      </c>
      <c r="B336" s="9" t="s">
        <v>462</v>
      </c>
      <c r="C336" s="486"/>
      <c r="D336" s="6"/>
    </row>
    <row r="337" spans="1:4" x14ac:dyDescent="0.35">
      <c r="A337" s="8" t="s">
        <v>120</v>
      </c>
      <c r="B337" s="8"/>
      <c r="C337" s="25"/>
      <c r="D337" s="6"/>
    </row>
    <row r="338" spans="1:4" x14ac:dyDescent="0.35">
      <c r="A338" s="8"/>
      <c r="B338" s="8"/>
      <c r="C338" s="25"/>
      <c r="D338" s="6"/>
    </row>
    <row r="339" spans="1:4" ht="15.5" x14ac:dyDescent="0.35">
      <c r="A339" s="6" t="s">
        <v>122</v>
      </c>
      <c r="B339" s="8" t="s">
        <v>123</v>
      </c>
      <c r="C339" s="25" t="s">
        <v>124</v>
      </c>
      <c r="D339" s="48" t="s">
        <v>125</v>
      </c>
    </row>
    <row r="340" spans="1:4" ht="15.5" x14ac:dyDescent="0.35">
      <c r="A340" s="6">
        <v>1</v>
      </c>
      <c r="B340" s="90"/>
      <c r="C340" s="88"/>
      <c r="D340" s="35"/>
    </row>
    <row r="341" spans="1:4" ht="15.5" x14ac:dyDescent="0.35">
      <c r="A341" s="6">
        <v>2</v>
      </c>
      <c r="B341" s="87"/>
      <c r="C341" s="88"/>
      <c r="D341" s="35"/>
    </row>
    <row r="342" spans="1:4" ht="15.5" x14ac:dyDescent="0.35">
      <c r="A342" s="6">
        <v>3</v>
      </c>
      <c r="B342" s="87"/>
      <c r="C342" s="88"/>
      <c r="D342" s="35"/>
    </row>
    <row r="343" spans="1:4" ht="15.5" x14ac:dyDescent="0.35">
      <c r="A343" s="6">
        <v>4</v>
      </c>
      <c r="B343" s="87"/>
      <c r="C343" s="88"/>
      <c r="D343" s="35"/>
    </row>
    <row r="344" spans="1:4" ht="15.5" x14ac:dyDescent="0.35">
      <c r="A344" s="6">
        <v>5</v>
      </c>
      <c r="B344" s="87"/>
      <c r="C344" s="88"/>
      <c r="D344" s="35"/>
    </row>
    <row r="345" spans="1:4" ht="15.5" x14ac:dyDescent="0.35">
      <c r="A345" s="6">
        <v>6</v>
      </c>
      <c r="B345" s="87"/>
      <c r="C345" s="88"/>
      <c r="D345" s="35"/>
    </row>
    <row r="346" spans="1:4" ht="15.5" x14ac:dyDescent="0.35">
      <c r="A346" s="6">
        <v>7</v>
      </c>
      <c r="B346" s="87"/>
      <c r="C346" s="88"/>
      <c r="D346" s="35"/>
    </row>
    <row r="347" spans="1:4" ht="15.5" x14ac:dyDescent="0.35">
      <c r="A347" s="6">
        <v>8</v>
      </c>
      <c r="B347" s="87"/>
      <c r="C347" s="88"/>
      <c r="D347" s="35"/>
    </row>
    <row r="348" spans="1:4" ht="15.5" x14ac:dyDescent="0.35">
      <c r="A348" s="6">
        <v>9</v>
      </c>
      <c r="B348" s="40"/>
      <c r="C348" s="41"/>
      <c r="D348" s="35"/>
    </row>
    <row r="349" spans="1:4" x14ac:dyDescent="0.35">
      <c r="A349" s="6">
        <v>10</v>
      </c>
      <c r="B349" s="94" t="s">
        <v>35</v>
      </c>
      <c r="C349" s="246" t="s">
        <v>142</v>
      </c>
      <c r="D349" s="151" t="s">
        <v>128</v>
      </c>
    </row>
    <row r="350" spans="1:4" x14ac:dyDescent="0.35">
      <c r="A350" s="6">
        <v>11</v>
      </c>
      <c r="B350" s="94" t="s">
        <v>450</v>
      </c>
      <c r="C350" s="246" t="s">
        <v>133</v>
      </c>
      <c r="D350" s="151" t="s">
        <v>128</v>
      </c>
    </row>
    <row r="351" spans="1:4" x14ac:dyDescent="0.35">
      <c r="A351" s="6">
        <v>12</v>
      </c>
      <c r="B351" s="94" t="s">
        <v>36</v>
      </c>
      <c r="C351" s="246" t="s">
        <v>142</v>
      </c>
      <c r="D351" s="151" t="s">
        <v>128</v>
      </c>
    </row>
    <row r="352" spans="1:4" x14ac:dyDescent="0.35">
      <c r="A352" s="6">
        <v>13</v>
      </c>
      <c r="B352" s="94" t="s">
        <v>56</v>
      </c>
      <c r="C352" s="246" t="s">
        <v>185</v>
      </c>
      <c r="D352" s="151" t="s">
        <v>128</v>
      </c>
    </row>
    <row r="353" spans="1:4" x14ac:dyDescent="0.35">
      <c r="A353" s="6">
        <v>14</v>
      </c>
      <c r="B353" s="94" t="s">
        <v>310</v>
      </c>
      <c r="C353" s="246" t="s">
        <v>142</v>
      </c>
      <c r="D353" s="151" t="s">
        <v>128</v>
      </c>
    </row>
    <row r="354" spans="1:4" x14ac:dyDescent="0.35">
      <c r="A354" s="6">
        <v>15</v>
      </c>
      <c r="B354" s="94"/>
      <c r="C354" s="246"/>
      <c r="D354" s="151"/>
    </row>
    <row r="355" spans="1:4" x14ac:dyDescent="0.35">
      <c r="A355" s="6">
        <v>16</v>
      </c>
      <c r="B355" s="94" t="s">
        <v>308</v>
      </c>
      <c r="C355" s="246" t="s">
        <v>160</v>
      </c>
      <c r="D355" s="151" t="s">
        <v>128</v>
      </c>
    </row>
    <row r="356" spans="1:4" x14ac:dyDescent="0.35">
      <c r="A356" s="6">
        <v>17</v>
      </c>
      <c r="B356" s="94" t="s">
        <v>21</v>
      </c>
      <c r="C356" s="246" t="s">
        <v>141</v>
      </c>
      <c r="D356" s="151" t="s">
        <v>128</v>
      </c>
    </row>
    <row r="357" spans="1:4" x14ac:dyDescent="0.35">
      <c r="A357" s="6">
        <v>18</v>
      </c>
      <c r="B357" s="94" t="s">
        <v>307</v>
      </c>
      <c r="C357" s="246" t="s">
        <v>306</v>
      </c>
      <c r="D357" s="151" t="s">
        <v>128</v>
      </c>
    </row>
    <row r="358" spans="1:4" x14ac:dyDescent="0.35">
      <c r="A358" s="6">
        <v>19</v>
      </c>
      <c r="B358" s="94" t="s">
        <v>300</v>
      </c>
      <c r="C358" s="246" t="s">
        <v>193</v>
      </c>
      <c r="D358" s="151" t="s">
        <v>128</v>
      </c>
    </row>
    <row r="359" spans="1:4" x14ac:dyDescent="0.35">
      <c r="A359" s="6">
        <v>20</v>
      </c>
      <c r="B359" s="94" t="s">
        <v>48</v>
      </c>
      <c r="C359" s="246" t="s">
        <v>156</v>
      </c>
      <c r="D359" s="151" t="s">
        <v>128</v>
      </c>
    </row>
    <row r="360" spans="1:4" x14ac:dyDescent="0.35">
      <c r="A360" s="6">
        <v>21</v>
      </c>
      <c r="B360" s="94" t="s">
        <v>298</v>
      </c>
      <c r="C360" s="246" t="s">
        <v>195</v>
      </c>
      <c r="D360" s="151" t="s">
        <v>128</v>
      </c>
    </row>
    <row r="361" spans="1:4" x14ac:dyDescent="0.35">
      <c r="A361" s="6">
        <v>22</v>
      </c>
      <c r="B361" s="94" t="s">
        <v>50</v>
      </c>
      <c r="C361" s="246" t="s">
        <v>734</v>
      </c>
      <c r="D361" s="151" t="s">
        <v>128</v>
      </c>
    </row>
    <row r="362" spans="1:4" x14ac:dyDescent="0.35">
      <c r="A362" s="6">
        <v>23</v>
      </c>
      <c r="B362" s="94" t="s">
        <v>297</v>
      </c>
      <c r="C362" s="246" t="s">
        <v>195</v>
      </c>
      <c r="D362" s="151" t="s">
        <v>128</v>
      </c>
    </row>
    <row r="363" spans="1:4" x14ac:dyDescent="0.35">
      <c r="A363" s="6">
        <v>24</v>
      </c>
      <c r="B363" s="94" t="s">
        <v>97</v>
      </c>
      <c r="C363" s="246" t="s">
        <v>510</v>
      </c>
      <c r="D363" s="151" t="s">
        <v>128</v>
      </c>
    </row>
    <row r="364" spans="1:4" x14ac:dyDescent="0.35">
      <c r="A364" s="6">
        <v>25</v>
      </c>
      <c r="B364" s="94" t="s">
        <v>296</v>
      </c>
      <c r="C364" s="246" t="s">
        <v>118</v>
      </c>
      <c r="D364" s="151" t="s">
        <v>128</v>
      </c>
    </row>
    <row r="365" spans="1:4" x14ac:dyDescent="0.35">
      <c r="A365" s="6">
        <v>26</v>
      </c>
      <c r="B365" s="94" t="s">
        <v>304</v>
      </c>
      <c r="C365" s="246" t="s">
        <v>133</v>
      </c>
      <c r="D365" s="151" t="s">
        <v>128</v>
      </c>
    </row>
    <row r="366" spans="1:4" x14ac:dyDescent="0.35">
      <c r="A366" s="6">
        <v>27</v>
      </c>
      <c r="B366" s="94"/>
      <c r="C366" s="246"/>
      <c r="D366" s="151"/>
    </row>
    <row r="367" spans="1:4" ht="15.5" x14ac:dyDescent="0.35">
      <c r="A367" s="6">
        <v>29</v>
      </c>
      <c r="B367" s="40"/>
      <c r="C367" s="41"/>
      <c r="D367" s="35"/>
    </row>
    <row r="368" spans="1:4" ht="15.5" x14ac:dyDescent="0.35">
      <c r="A368" s="6">
        <v>30</v>
      </c>
      <c r="B368" s="40"/>
      <c r="C368" s="41"/>
      <c r="D368" s="44"/>
    </row>
    <row r="369" spans="1:4" ht="15.5" x14ac:dyDescent="0.35">
      <c r="A369" s="56" t="s">
        <v>168</v>
      </c>
      <c r="B369" s="40"/>
      <c r="C369" s="41"/>
      <c r="D369" s="23"/>
    </row>
    <row r="371" spans="1:4" ht="26" x14ac:dyDescent="0.6">
      <c r="A371" s="5" t="s">
        <v>170</v>
      </c>
      <c r="B371" s="5"/>
      <c r="C371" s="29" t="s">
        <v>418</v>
      </c>
      <c r="D371" s="6"/>
    </row>
    <row r="372" spans="1:4" ht="28.5" customHeight="1" x14ac:dyDescent="0.6">
      <c r="A372" s="7" t="s">
        <v>144</v>
      </c>
      <c r="B372" s="8"/>
      <c r="C372" s="486" t="s">
        <v>147</v>
      </c>
      <c r="D372" s="6"/>
    </row>
    <row r="373" spans="1:4" ht="28.5" customHeight="1" x14ac:dyDescent="0.35">
      <c r="A373" s="8" t="s">
        <v>119</v>
      </c>
      <c r="B373" s="9" t="s">
        <v>546</v>
      </c>
      <c r="C373" s="486"/>
      <c r="D373" s="6"/>
    </row>
    <row r="374" spans="1:4" x14ac:dyDescent="0.35">
      <c r="A374" s="8" t="s">
        <v>120</v>
      </c>
      <c r="B374" s="8"/>
      <c r="C374" s="25"/>
      <c r="D374" s="6"/>
    </row>
    <row r="375" spans="1:4" x14ac:dyDescent="0.35">
      <c r="A375" s="8"/>
      <c r="B375" s="8"/>
      <c r="C375" s="25"/>
      <c r="D375" s="6"/>
    </row>
    <row r="376" spans="1:4" ht="15.5" x14ac:dyDescent="0.35">
      <c r="A376" s="6" t="s">
        <v>122</v>
      </c>
      <c r="B376" s="8" t="s">
        <v>123</v>
      </c>
      <c r="C376" s="25" t="s">
        <v>124</v>
      </c>
      <c r="D376" s="48" t="s">
        <v>125</v>
      </c>
    </row>
    <row r="377" spans="1:4" x14ac:dyDescent="0.35">
      <c r="A377" s="6">
        <v>1</v>
      </c>
      <c r="B377" s="8"/>
      <c r="C377" s="25"/>
      <c r="D377" s="6"/>
    </row>
    <row r="378" spans="1:4" x14ac:dyDescent="0.35">
      <c r="A378" s="6">
        <v>2</v>
      </c>
      <c r="B378" s="8"/>
      <c r="C378" s="25"/>
      <c r="D378" s="6"/>
    </row>
    <row r="379" spans="1:4" x14ac:dyDescent="0.35">
      <c r="A379" s="6">
        <v>3</v>
      </c>
      <c r="B379" s="8"/>
      <c r="C379" s="25"/>
      <c r="D379" s="6"/>
    </row>
    <row r="380" spans="1:4" x14ac:dyDescent="0.35">
      <c r="A380" s="6">
        <v>4</v>
      </c>
      <c r="B380" s="8"/>
      <c r="C380" s="25"/>
      <c r="D380" s="6"/>
    </row>
    <row r="381" spans="1:4" x14ac:dyDescent="0.35">
      <c r="A381" s="6">
        <v>5</v>
      </c>
      <c r="B381" s="8"/>
      <c r="C381" s="25"/>
      <c r="D381" s="6"/>
    </row>
    <row r="382" spans="1:4" x14ac:dyDescent="0.35">
      <c r="A382" s="6">
        <v>6</v>
      </c>
      <c r="B382" s="8"/>
      <c r="C382" s="25"/>
      <c r="D382" s="6"/>
    </row>
    <row r="383" spans="1:4" x14ac:dyDescent="0.35">
      <c r="A383" s="6">
        <v>7</v>
      </c>
      <c r="B383" s="8"/>
      <c r="C383" s="25"/>
      <c r="D383" s="6"/>
    </row>
    <row r="384" spans="1:4" x14ac:dyDescent="0.35">
      <c r="A384" s="6">
        <v>8</v>
      </c>
      <c r="B384" s="8"/>
      <c r="C384" s="25"/>
      <c r="D384" s="6"/>
    </row>
    <row r="385" spans="1:4" x14ac:dyDescent="0.35">
      <c r="A385" s="6">
        <v>9</v>
      </c>
      <c r="B385" s="8"/>
      <c r="C385" s="25"/>
      <c r="D385" s="6"/>
    </row>
    <row r="386" spans="1:4" x14ac:dyDescent="0.35">
      <c r="A386" s="6">
        <v>10</v>
      </c>
      <c r="B386" s="8"/>
      <c r="C386" s="25"/>
      <c r="D386" s="6"/>
    </row>
    <row r="387" spans="1:4" x14ac:dyDescent="0.35">
      <c r="A387" s="6">
        <v>11</v>
      </c>
      <c r="B387" s="8"/>
      <c r="C387" s="25"/>
      <c r="D387" s="6"/>
    </row>
    <row r="388" spans="1:4" x14ac:dyDescent="0.35">
      <c r="A388" s="6">
        <v>12</v>
      </c>
      <c r="B388" s="8"/>
      <c r="C388" s="25"/>
      <c r="D388" s="6"/>
    </row>
    <row r="389" spans="1:4" x14ac:dyDescent="0.35">
      <c r="A389" s="6">
        <v>13</v>
      </c>
      <c r="B389" s="101" t="s">
        <v>126</v>
      </c>
      <c r="C389" s="247" t="s">
        <v>118</v>
      </c>
      <c r="D389" s="152" t="s">
        <v>359</v>
      </c>
    </row>
    <row r="390" spans="1:4" x14ac:dyDescent="0.35">
      <c r="A390" s="6">
        <v>14</v>
      </c>
      <c r="B390" s="101" t="s">
        <v>29</v>
      </c>
      <c r="C390" s="247" t="s">
        <v>158</v>
      </c>
      <c r="D390" s="152" t="s">
        <v>359</v>
      </c>
    </row>
    <row r="391" spans="1:4" x14ac:dyDescent="0.35">
      <c r="A391" s="6">
        <v>15</v>
      </c>
      <c r="B391" s="101" t="s">
        <v>256</v>
      </c>
      <c r="C391" s="247" t="s">
        <v>132</v>
      </c>
      <c r="D391" s="152" t="s">
        <v>359</v>
      </c>
    </row>
    <row r="392" spans="1:4" x14ac:dyDescent="0.35">
      <c r="A392" s="6">
        <v>16</v>
      </c>
      <c r="B392" s="101" t="s">
        <v>480</v>
      </c>
      <c r="C392" s="247" t="s">
        <v>268</v>
      </c>
      <c r="D392" s="152" t="s">
        <v>359</v>
      </c>
    </row>
    <row r="393" spans="1:4" x14ac:dyDescent="0.35">
      <c r="A393" s="6">
        <v>17</v>
      </c>
      <c r="B393" s="101" t="s">
        <v>254</v>
      </c>
      <c r="C393" s="247" t="s">
        <v>132</v>
      </c>
      <c r="D393" s="152" t="s">
        <v>359</v>
      </c>
    </row>
    <row r="394" spans="1:4" x14ac:dyDescent="0.35">
      <c r="A394" s="6">
        <v>18</v>
      </c>
      <c r="B394" s="101" t="s">
        <v>66</v>
      </c>
      <c r="C394" s="25" t="s">
        <v>163</v>
      </c>
      <c r="D394" s="152" t="s">
        <v>359</v>
      </c>
    </row>
    <row r="395" spans="1:4" x14ac:dyDescent="0.35">
      <c r="A395" s="6">
        <v>19</v>
      </c>
      <c r="B395" s="101" t="s">
        <v>258</v>
      </c>
      <c r="C395" s="247" t="s">
        <v>132</v>
      </c>
      <c r="D395" s="152" t="s">
        <v>359</v>
      </c>
    </row>
    <row r="396" spans="1:4" x14ac:dyDescent="0.35">
      <c r="A396" s="6">
        <v>20</v>
      </c>
      <c r="B396" s="8" t="s">
        <v>68</v>
      </c>
      <c r="C396" s="25" t="s">
        <v>163</v>
      </c>
      <c r="D396" s="152" t="s">
        <v>359</v>
      </c>
    </row>
    <row r="397" spans="1:4" x14ac:dyDescent="0.35">
      <c r="A397" s="6">
        <v>21</v>
      </c>
      <c r="B397" s="101" t="s">
        <v>446</v>
      </c>
      <c r="C397" s="247" t="s">
        <v>157</v>
      </c>
      <c r="D397" s="152" t="s">
        <v>359</v>
      </c>
    </row>
    <row r="398" spans="1:4" x14ac:dyDescent="0.35">
      <c r="A398" s="6">
        <v>22</v>
      </c>
      <c r="B398" s="8" t="s">
        <v>447</v>
      </c>
      <c r="C398" s="25" t="s">
        <v>163</v>
      </c>
      <c r="D398" s="152" t="s">
        <v>359</v>
      </c>
    </row>
    <row r="399" spans="1:4" x14ac:dyDescent="0.35">
      <c r="A399" s="6">
        <v>23</v>
      </c>
      <c r="B399" s="101" t="s">
        <v>259</v>
      </c>
      <c r="C399" s="247" t="s">
        <v>132</v>
      </c>
      <c r="D399" s="152" t="s">
        <v>359</v>
      </c>
    </row>
    <row r="400" spans="1:4" x14ac:dyDescent="0.35">
      <c r="A400" s="6">
        <v>24</v>
      </c>
      <c r="B400" s="94" t="s">
        <v>10</v>
      </c>
      <c r="C400" s="246" t="s">
        <v>118</v>
      </c>
      <c r="D400" s="152" t="s">
        <v>359</v>
      </c>
    </row>
    <row r="401" spans="1:4" x14ac:dyDescent="0.35">
      <c r="A401" s="6">
        <v>25</v>
      </c>
      <c r="B401" s="8" t="s">
        <v>641</v>
      </c>
      <c r="C401" s="25" t="s">
        <v>157</v>
      </c>
      <c r="D401" s="6" t="s">
        <v>359</v>
      </c>
    </row>
    <row r="402" spans="1:4" x14ac:dyDescent="0.35">
      <c r="A402" s="6">
        <v>26</v>
      </c>
      <c r="B402" s="8" t="s">
        <v>117</v>
      </c>
      <c r="C402" s="25" t="s">
        <v>118</v>
      </c>
      <c r="D402" s="6" t="s">
        <v>359</v>
      </c>
    </row>
    <row r="403" spans="1:4" x14ac:dyDescent="0.35">
      <c r="A403" s="6">
        <v>27</v>
      </c>
      <c r="B403" s="8"/>
      <c r="C403" s="25"/>
      <c r="D403" s="6"/>
    </row>
    <row r="404" spans="1:4" x14ac:dyDescent="0.35">
      <c r="A404" s="6">
        <v>28</v>
      </c>
      <c r="B404" s="8"/>
      <c r="C404" s="25"/>
      <c r="D404" s="6"/>
    </row>
    <row r="405" spans="1:4" x14ac:dyDescent="0.35">
      <c r="A405" s="6">
        <v>29</v>
      </c>
      <c r="B405" s="8"/>
      <c r="C405" s="25"/>
      <c r="D405" s="6"/>
    </row>
    <row r="406" spans="1:4" x14ac:dyDescent="0.35">
      <c r="A406" s="6">
        <v>30</v>
      </c>
      <c r="B406" s="24"/>
      <c r="C406" s="41"/>
      <c r="D406" s="23"/>
    </row>
    <row r="407" spans="1:4" x14ac:dyDescent="0.35">
      <c r="A407" s="6"/>
      <c r="B407" s="8"/>
      <c r="C407" s="25"/>
      <c r="D407" s="6"/>
    </row>
    <row r="408" spans="1:4" x14ac:dyDescent="0.35">
      <c r="A408" s="2"/>
    </row>
    <row r="409" spans="1:4" x14ac:dyDescent="0.35">
      <c r="A409" s="2"/>
    </row>
    <row r="410" spans="1:4" x14ac:dyDescent="0.35">
      <c r="A410" s="2"/>
    </row>
    <row r="411" spans="1:4" ht="26" x14ac:dyDescent="0.6">
      <c r="A411" s="5" t="s">
        <v>170</v>
      </c>
      <c r="B411" s="5"/>
      <c r="C411" s="29" t="s">
        <v>419</v>
      </c>
      <c r="D411" s="6"/>
    </row>
    <row r="412" spans="1:4" ht="28.5" customHeight="1" x14ac:dyDescent="0.6">
      <c r="A412" s="7" t="s">
        <v>144</v>
      </c>
      <c r="B412" s="8"/>
      <c r="C412" s="484" t="s">
        <v>153</v>
      </c>
      <c r="D412" s="6"/>
    </row>
    <row r="413" spans="1:4" ht="28.5" customHeight="1" x14ac:dyDescent="0.35">
      <c r="A413" s="8" t="s">
        <v>119</v>
      </c>
      <c r="B413" s="9" t="s">
        <v>544</v>
      </c>
      <c r="C413" s="485"/>
      <c r="D413" s="6"/>
    </row>
    <row r="414" spans="1:4" ht="15.5" x14ac:dyDescent="0.35">
      <c r="A414" s="6" t="s">
        <v>122</v>
      </c>
      <c r="B414" s="8" t="s">
        <v>123</v>
      </c>
      <c r="C414" s="25" t="s">
        <v>124</v>
      </c>
      <c r="D414" s="48" t="s">
        <v>125</v>
      </c>
    </row>
    <row r="415" spans="1:4" x14ac:dyDescent="0.35">
      <c r="A415" s="6">
        <v>1</v>
      </c>
      <c r="B415" s="279"/>
      <c r="C415" s="25"/>
      <c r="D415" s="284"/>
    </row>
    <row r="416" spans="1:4" x14ac:dyDescent="0.35">
      <c r="A416" s="6">
        <v>2</v>
      </c>
      <c r="B416" s="279" t="s">
        <v>640</v>
      </c>
      <c r="C416" s="25" t="s">
        <v>157</v>
      </c>
      <c r="D416" s="284" t="s">
        <v>359</v>
      </c>
    </row>
    <row r="417" spans="1:4" x14ac:dyDescent="0.35">
      <c r="A417" s="6">
        <v>3</v>
      </c>
      <c r="B417" s="101" t="s">
        <v>93</v>
      </c>
      <c r="C417" s="247" t="s">
        <v>118</v>
      </c>
      <c r="D417" s="152" t="s">
        <v>359</v>
      </c>
    </row>
    <row r="418" spans="1:4" x14ac:dyDescent="0.35">
      <c r="A418" s="6">
        <v>4</v>
      </c>
      <c r="B418" s="101" t="s">
        <v>101</v>
      </c>
      <c r="C418" s="247" t="s">
        <v>157</v>
      </c>
      <c r="D418" s="152" t="s">
        <v>359</v>
      </c>
    </row>
    <row r="419" spans="1:4" x14ac:dyDescent="0.35">
      <c r="A419" s="6">
        <v>5</v>
      </c>
      <c r="B419" s="101" t="s">
        <v>117</v>
      </c>
      <c r="C419" s="247" t="s">
        <v>118</v>
      </c>
      <c r="D419" s="152" t="s">
        <v>359</v>
      </c>
    </row>
    <row r="420" spans="1:4" x14ac:dyDescent="0.35">
      <c r="A420" s="6">
        <v>6</v>
      </c>
      <c r="B420" s="101" t="s">
        <v>29</v>
      </c>
      <c r="C420" s="247" t="s">
        <v>158</v>
      </c>
      <c r="D420" s="152" t="s">
        <v>359</v>
      </c>
    </row>
    <row r="421" spans="1:4" x14ac:dyDescent="0.35">
      <c r="A421" s="6">
        <v>7</v>
      </c>
      <c r="B421" s="101" t="s">
        <v>273</v>
      </c>
      <c r="C421" s="247" t="s">
        <v>158</v>
      </c>
      <c r="D421" s="152" t="s">
        <v>359</v>
      </c>
    </row>
    <row r="422" spans="1:4" x14ac:dyDescent="0.35">
      <c r="A422" s="6">
        <v>8</v>
      </c>
      <c r="B422" s="101" t="s">
        <v>259</v>
      </c>
      <c r="C422" s="247" t="s">
        <v>132</v>
      </c>
      <c r="D422" s="152" t="s">
        <v>359</v>
      </c>
    </row>
    <row r="423" spans="1:4" x14ac:dyDescent="0.35">
      <c r="A423" s="6">
        <v>9</v>
      </c>
    </row>
    <row r="424" spans="1:4" x14ac:dyDescent="0.35">
      <c r="A424" s="6">
        <v>10</v>
      </c>
      <c r="B424" s="101" t="s">
        <v>269</v>
      </c>
      <c r="C424" s="247" t="s">
        <v>196</v>
      </c>
      <c r="D424" s="152" t="s">
        <v>359</v>
      </c>
    </row>
    <row r="425" spans="1:4" x14ac:dyDescent="0.35">
      <c r="A425" s="6">
        <v>11</v>
      </c>
      <c r="B425" s="101" t="s">
        <v>258</v>
      </c>
      <c r="C425" s="247" t="s">
        <v>132</v>
      </c>
      <c r="D425" s="152" t="s">
        <v>359</v>
      </c>
    </row>
    <row r="426" spans="1:4" x14ac:dyDescent="0.35">
      <c r="A426" s="6">
        <v>12</v>
      </c>
      <c r="B426" s="101" t="s">
        <v>480</v>
      </c>
      <c r="C426" s="247" t="s">
        <v>268</v>
      </c>
      <c r="D426" s="152" t="s">
        <v>359</v>
      </c>
    </row>
    <row r="427" spans="1:4" x14ac:dyDescent="0.35">
      <c r="A427" s="6">
        <v>13</v>
      </c>
      <c r="B427" s="101" t="s">
        <v>257</v>
      </c>
      <c r="C427" s="247" t="s">
        <v>132</v>
      </c>
      <c r="D427" s="152" t="s">
        <v>359</v>
      </c>
    </row>
    <row r="428" spans="1:4" x14ac:dyDescent="0.35">
      <c r="A428" s="6">
        <v>14</v>
      </c>
      <c r="B428" s="101" t="s">
        <v>274</v>
      </c>
      <c r="C428" s="247" t="s">
        <v>158</v>
      </c>
      <c r="D428" s="152" t="s">
        <v>359</v>
      </c>
    </row>
    <row r="429" spans="1:4" x14ac:dyDescent="0.35">
      <c r="A429" s="6">
        <v>15</v>
      </c>
      <c r="B429" s="101" t="s">
        <v>256</v>
      </c>
      <c r="C429" s="247" t="s">
        <v>132</v>
      </c>
      <c r="D429" s="152" t="s">
        <v>359</v>
      </c>
    </row>
    <row r="430" spans="1:4" x14ac:dyDescent="0.35">
      <c r="A430" s="6">
        <v>16</v>
      </c>
      <c r="B430" s="101" t="s">
        <v>267</v>
      </c>
      <c r="C430" s="247" t="s">
        <v>193</v>
      </c>
      <c r="D430" s="152" t="s">
        <v>359</v>
      </c>
    </row>
    <row r="431" spans="1:4" x14ac:dyDescent="0.35">
      <c r="A431" s="6">
        <v>17</v>
      </c>
      <c r="B431" s="101" t="s">
        <v>255</v>
      </c>
      <c r="C431" s="247" t="s">
        <v>132</v>
      </c>
      <c r="D431" s="152" t="s">
        <v>359</v>
      </c>
    </row>
    <row r="432" spans="1:4" x14ac:dyDescent="0.35">
      <c r="A432" s="6">
        <v>18</v>
      </c>
      <c r="B432" s="101" t="s">
        <v>266</v>
      </c>
      <c r="C432" s="247" t="s">
        <v>193</v>
      </c>
      <c r="D432" s="152" t="s">
        <v>359</v>
      </c>
    </row>
    <row r="433" spans="1:4" x14ac:dyDescent="0.35">
      <c r="A433" s="6">
        <v>19</v>
      </c>
      <c r="B433" s="101" t="s">
        <v>254</v>
      </c>
      <c r="C433" s="247" t="s">
        <v>132</v>
      </c>
      <c r="D433" s="152" t="s">
        <v>359</v>
      </c>
    </row>
    <row r="434" spans="1:4" x14ac:dyDescent="0.35">
      <c r="A434" s="6">
        <v>20</v>
      </c>
      <c r="B434" s="101" t="s">
        <v>111</v>
      </c>
      <c r="C434" s="247" t="s">
        <v>162</v>
      </c>
      <c r="D434" s="152" t="s">
        <v>359</v>
      </c>
    </row>
    <row r="435" spans="1:4" x14ac:dyDescent="0.35">
      <c r="A435" s="6">
        <v>21</v>
      </c>
      <c r="B435" s="101" t="s">
        <v>102</v>
      </c>
      <c r="C435" s="247" t="s">
        <v>157</v>
      </c>
      <c r="D435" s="152" t="s">
        <v>359</v>
      </c>
    </row>
    <row r="436" spans="1:4" x14ac:dyDescent="0.35">
      <c r="A436" s="6">
        <v>22</v>
      </c>
      <c r="B436" s="101" t="s">
        <v>263</v>
      </c>
      <c r="C436" s="247" t="s">
        <v>162</v>
      </c>
      <c r="D436" s="152" t="s">
        <v>359</v>
      </c>
    </row>
    <row r="437" spans="1:4" x14ac:dyDescent="0.35">
      <c r="A437" s="6">
        <v>23</v>
      </c>
      <c r="B437" s="47" t="s">
        <v>68</v>
      </c>
      <c r="C437" s="41" t="s">
        <v>481</v>
      </c>
      <c r="D437" s="152" t="s">
        <v>359</v>
      </c>
    </row>
    <row r="438" spans="1:4" x14ac:dyDescent="0.35">
      <c r="A438" s="6">
        <v>24</v>
      </c>
      <c r="B438" s="101" t="s">
        <v>110</v>
      </c>
      <c r="C438" s="247" t="s">
        <v>162</v>
      </c>
      <c r="D438" s="152" t="s">
        <v>359</v>
      </c>
    </row>
    <row r="439" spans="1:4" ht="15.5" x14ac:dyDescent="0.35">
      <c r="A439" s="6">
        <v>25</v>
      </c>
      <c r="B439" s="40" t="s">
        <v>66</v>
      </c>
      <c r="C439" s="41" t="s">
        <v>481</v>
      </c>
      <c r="D439" s="152" t="s">
        <v>359</v>
      </c>
    </row>
    <row r="440" spans="1:4" x14ac:dyDescent="0.35">
      <c r="A440" s="6">
        <v>26</v>
      </c>
      <c r="B440" s="101" t="s">
        <v>112</v>
      </c>
      <c r="C440" s="247" t="s">
        <v>162</v>
      </c>
      <c r="D440" s="152" t="s">
        <v>359</v>
      </c>
    </row>
    <row r="441" spans="1:4" ht="15.5" x14ac:dyDescent="0.35">
      <c r="A441" s="6">
        <v>27</v>
      </c>
      <c r="B441" s="40" t="s">
        <v>447</v>
      </c>
      <c r="C441" s="41" t="s">
        <v>481</v>
      </c>
      <c r="D441" s="152" t="s">
        <v>359</v>
      </c>
    </row>
    <row r="442" spans="1:4" x14ac:dyDescent="0.35">
      <c r="A442" s="6">
        <v>28</v>
      </c>
      <c r="B442" s="101" t="s">
        <v>126</v>
      </c>
      <c r="C442" s="247" t="s">
        <v>118</v>
      </c>
      <c r="D442" s="152" t="s">
        <v>359</v>
      </c>
    </row>
    <row r="443" spans="1:4" ht="15.5" x14ac:dyDescent="0.35">
      <c r="A443" s="6">
        <v>29</v>
      </c>
      <c r="B443" s="40"/>
      <c r="C443" s="41"/>
      <c r="D443" s="23"/>
    </row>
    <row r="444" spans="1:4" ht="15.5" x14ac:dyDescent="0.35">
      <c r="A444" s="6">
        <v>30</v>
      </c>
      <c r="B444" s="40"/>
      <c r="C444" s="41"/>
      <c r="D444" s="23"/>
    </row>
    <row r="445" spans="1:4" ht="15.5" x14ac:dyDescent="0.35">
      <c r="A445" s="6"/>
      <c r="B445" s="40"/>
      <c r="C445" s="41"/>
      <c r="D445" s="23"/>
    </row>
    <row r="448" spans="1:4" ht="26" x14ac:dyDescent="0.6">
      <c r="A448" s="5" t="s">
        <v>170</v>
      </c>
      <c r="B448" s="5"/>
      <c r="C448" s="29" t="s">
        <v>420</v>
      </c>
      <c r="D448" s="6"/>
    </row>
    <row r="449" spans="1:4" ht="26" x14ac:dyDescent="0.6">
      <c r="A449" s="7" t="s">
        <v>144</v>
      </c>
      <c r="B449" s="8"/>
      <c r="C449" s="484" t="s">
        <v>634</v>
      </c>
      <c r="D449" s="6"/>
    </row>
    <row r="450" spans="1:4" x14ac:dyDescent="0.35">
      <c r="A450" s="8" t="s">
        <v>119</v>
      </c>
      <c r="B450" s="9" t="s">
        <v>545</v>
      </c>
      <c r="C450" s="485"/>
      <c r="D450" s="6"/>
    </row>
    <row r="451" spans="1:4" ht="15.5" x14ac:dyDescent="0.35">
      <c r="A451" s="6" t="s">
        <v>122</v>
      </c>
      <c r="B451" s="8" t="s">
        <v>123</v>
      </c>
      <c r="C451" s="25" t="s">
        <v>124</v>
      </c>
      <c r="D451" s="48" t="s">
        <v>125</v>
      </c>
    </row>
    <row r="452" spans="1:4" x14ac:dyDescent="0.35">
      <c r="A452" s="6">
        <v>1</v>
      </c>
      <c r="B452" s="57"/>
      <c r="C452" s="249"/>
      <c r="D452" s="58"/>
    </row>
    <row r="453" spans="1:4" x14ac:dyDescent="0.35">
      <c r="A453" s="6">
        <v>2</v>
      </c>
      <c r="B453" s="101"/>
      <c r="C453" s="247"/>
      <c r="D453" s="152"/>
    </row>
    <row r="454" spans="1:4" x14ac:dyDescent="0.35">
      <c r="A454" s="6">
        <v>3</v>
      </c>
      <c r="B454" s="94"/>
      <c r="C454" s="246"/>
      <c r="D454" s="151"/>
    </row>
    <row r="455" spans="1:4" x14ac:dyDescent="0.35">
      <c r="A455" s="6">
        <v>4</v>
      </c>
      <c r="B455" s="94"/>
      <c r="C455" s="246"/>
      <c r="D455" s="151"/>
    </row>
    <row r="456" spans="1:4" x14ac:dyDescent="0.35">
      <c r="A456" s="6">
        <v>5</v>
      </c>
      <c r="B456" s="101"/>
      <c r="C456" s="247"/>
      <c r="D456" s="152"/>
    </row>
    <row r="457" spans="1:4" x14ac:dyDescent="0.35">
      <c r="A457" s="6">
        <v>6</v>
      </c>
      <c r="B457" s="94"/>
      <c r="C457" s="246"/>
      <c r="D457" s="151"/>
    </row>
    <row r="458" spans="1:4" x14ac:dyDescent="0.35">
      <c r="A458" s="6">
        <v>7</v>
      </c>
      <c r="B458" s="101" t="s">
        <v>55</v>
      </c>
      <c r="C458" s="247" t="s">
        <v>185</v>
      </c>
      <c r="D458" s="151" t="s">
        <v>128</v>
      </c>
    </row>
    <row r="459" spans="1:4" x14ac:dyDescent="0.35">
      <c r="A459" s="6">
        <v>8</v>
      </c>
      <c r="B459" s="57" t="s">
        <v>103</v>
      </c>
      <c r="C459" s="249" t="s">
        <v>157</v>
      </c>
      <c r="D459" s="151" t="s">
        <v>128</v>
      </c>
    </row>
    <row r="460" spans="1:4" x14ac:dyDescent="0.35">
      <c r="A460" s="6">
        <v>9</v>
      </c>
      <c r="B460" s="24"/>
      <c r="C460" s="41"/>
      <c r="D460" s="151"/>
    </row>
    <row r="461" spans="1:4" x14ac:dyDescent="0.35">
      <c r="A461" s="6">
        <v>10</v>
      </c>
      <c r="B461" s="94" t="s">
        <v>35</v>
      </c>
      <c r="C461" s="246" t="s">
        <v>142</v>
      </c>
      <c r="D461" s="151" t="s">
        <v>128</v>
      </c>
    </row>
    <row r="462" spans="1:4" x14ac:dyDescent="0.35">
      <c r="A462" s="6">
        <v>11</v>
      </c>
      <c r="B462" s="94" t="s">
        <v>300</v>
      </c>
      <c r="C462" s="246" t="s">
        <v>193</v>
      </c>
      <c r="D462" s="151" t="s">
        <v>128</v>
      </c>
    </row>
    <row r="463" spans="1:4" x14ac:dyDescent="0.35">
      <c r="A463" s="6">
        <v>12</v>
      </c>
      <c r="B463" s="94" t="s">
        <v>36</v>
      </c>
      <c r="C463" s="246" t="s">
        <v>142</v>
      </c>
      <c r="D463" s="151" t="s">
        <v>128</v>
      </c>
    </row>
    <row r="464" spans="1:4" x14ac:dyDescent="0.35">
      <c r="A464" s="6">
        <v>13</v>
      </c>
      <c r="B464" s="94" t="s">
        <v>298</v>
      </c>
      <c r="C464" s="246" t="s">
        <v>195</v>
      </c>
      <c r="D464" s="151" t="s">
        <v>128</v>
      </c>
    </row>
    <row r="465" spans="1:4" x14ac:dyDescent="0.35">
      <c r="A465" s="6">
        <v>14</v>
      </c>
      <c r="B465" s="94" t="s">
        <v>310</v>
      </c>
      <c r="C465" s="246" t="s">
        <v>142</v>
      </c>
      <c r="D465" s="151" t="s">
        <v>128</v>
      </c>
    </row>
    <row r="466" spans="1:4" x14ac:dyDescent="0.35">
      <c r="A466" s="6">
        <v>15</v>
      </c>
      <c r="B466" s="94" t="s">
        <v>297</v>
      </c>
      <c r="C466" s="246" t="s">
        <v>195</v>
      </c>
      <c r="D466" s="151" t="s">
        <v>128</v>
      </c>
    </row>
    <row r="467" spans="1:4" x14ac:dyDescent="0.35">
      <c r="A467" s="6">
        <v>16</v>
      </c>
      <c r="B467" s="94" t="s">
        <v>308</v>
      </c>
      <c r="C467" s="246" t="s">
        <v>160</v>
      </c>
      <c r="D467" s="151" t="s">
        <v>128</v>
      </c>
    </row>
    <row r="468" spans="1:4" x14ac:dyDescent="0.35">
      <c r="A468" s="6">
        <v>17</v>
      </c>
      <c r="B468" s="94" t="s">
        <v>296</v>
      </c>
      <c r="C468" s="246" t="s">
        <v>118</v>
      </c>
      <c r="D468" s="151" t="s">
        <v>128</v>
      </c>
    </row>
    <row r="469" spans="1:4" x14ac:dyDescent="0.35">
      <c r="A469" s="6">
        <v>18</v>
      </c>
      <c r="B469" s="94" t="s">
        <v>304</v>
      </c>
      <c r="C469" s="246" t="s">
        <v>133</v>
      </c>
      <c r="D469" s="151" t="s">
        <v>128</v>
      </c>
    </row>
    <row r="470" spans="1:4" x14ac:dyDescent="0.35">
      <c r="A470" s="6">
        <v>19</v>
      </c>
      <c r="B470" s="94" t="s">
        <v>295</v>
      </c>
      <c r="C470" s="246" t="s">
        <v>157</v>
      </c>
      <c r="D470" s="151" t="s">
        <v>128</v>
      </c>
    </row>
    <row r="471" spans="1:4" x14ac:dyDescent="0.35">
      <c r="A471" s="6">
        <v>20</v>
      </c>
      <c r="B471" s="94" t="s">
        <v>56</v>
      </c>
      <c r="C471" s="246" t="s">
        <v>185</v>
      </c>
      <c r="D471" s="151" t="s">
        <v>128</v>
      </c>
    </row>
    <row r="472" spans="1:4" x14ac:dyDescent="0.35">
      <c r="A472" s="6">
        <v>21</v>
      </c>
      <c r="B472" s="101" t="s">
        <v>627</v>
      </c>
      <c r="C472" s="247" t="s">
        <v>628</v>
      </c>
      <c r="D472" s="152" t="s">
        <v>128</v>
      </c>
    </row>
    <row r="473" spans="1:4" x14ac:dyDescent="0.35">
      <c r="A473" s="6">
        <v>22</v>
      </c>
      <c r="B473" s="101"/>
      <c r="C473" s="247"/>
      <c r="D473" s="152"/>
    </row>
    <row r="474" spans="1:4" x14ac:dyDescent="0.35">
      <c r="A474" s="6">
        <v>23</v>
      </c>
      <c r="B474" s="101"/>
      <c r="C474" s="247"/>
      <c r="D474" s="152"/>
    </row>
    <row r="475" spans="1:4" x14ac:dyDescent="0.35">
      <c r="A475" s="6">
        <v>24</v>
      </c>
      <c r="B475" s="101"/>
      <c r="C475" s="247"/>
      <c r="D475" s="152"/>
    </row>
    <row r="476" spans="1:4" x14ac:dyDescent="0.35">
      <c r="A476" s="6">
        <v>25</v>
      </c>
      <c r="B476" s="101"/>
      <c r="C476" s="247"/>
      <c r="D476" s="152"/>
    </row>
    <row r="477" spans="1:4" x14ac:dyDescent="0.35">
      <c r="A477" s="6">
        <v>26</v>
      </c>
      <c r="B477" s="101"/>
      <c r="C477" s="247"/>
      <c r="D477" s="152"/>
    </row>
    <row r="478" spans="1:4" x14ac:dyDescent="0.35">
      <c r="A478" s="6">
        <v>27</v>
      </c>
      <c r="B478" s="101"/>
      <c r="C478" s="247"/>
      <c r="D478" s="152"/>
    </row>
    <row r="479" spans="1:4" x14ac:dyDescent="0.35">
      <c r="A479" s="6">
        <v>28</v>
      </c>
      <c r="B479" s="47"/>
      <c r="C479" s="41"/>
      <c r="D479" s="23"/>
    </row>
    <row r="480" spans="1:4" ht="15.5" x14ac:dyDescent="0.35">
      <c r="A480" s="6">
        <v>29</v>
      </c>
      <c r="B480" s="40"/>
      <c r="C480" s="41"/>
      <c r="D480" s="23"/>
    </row>
    <row r="481" spans="1:4" ht="15.5" x14ac:dyDescent="0.35">
      <c r="A481" s="6">
        <v>30</v>
      </c>
      <c r="B481" s="40"/>
      <c r="C481" s="41"/>
      <c r="D481" s="23"/>
    </row>
    <row r="482" spans="1:4" ht="15.5" x14ac:dyDescent="0.35">
      <c r="A482" s="6"/>
      <c r="B482" s="40"/>
      <c r="C482" s="41"/>
      <c r="D482" s="23"/>
    </row>
  </sheetData>
  <sortState ref="A461:D470">
    <sortCondition ref="A461:A470"/>
  </sortState>
  <mergeCells count="13">
    <mergeCell ref="C2:C3"/>
    <mergeCell ref="C38:C39"/>
    <mergeCell ref="C74:C75"/>
    <mergeCell ref="C113:C114"/>
    <mergeCell ref="C150:C151"/>
    <mergeCell ref="C449:C450"/>
    <mergeCell ref="C412:C413"/>
    <mergeCell ref="C190:C191"/>
    <mergeCell ref="C263:C264"/>
    <mergeCell ref="C299:C300"/>
    <mergeCell ref="C335:C336"/>
    <mergeCell ref="C372:C373"/>
    <mergeCell ref="C227:C22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FAE71-33F1-4F8F-8D47-16D817D20B29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G375"/>
  <sheetViews>
    <sheetView topLeftCell="A377" workbookViewId="0">
      <selection activeCell="B80" sqref="B80"/>
    </sheetView>
  </sheetViews>
  <sheetFormatPr baseColWidth="10" defaultRowHeight="14.5" x14ac:dyDescent="0.35"/>
  <cols>
    <col min="1" max="1" width="22.1796875" customWidth="1"/>
    <col min="2" max="2" width="34.1796875" customWidth="1"/>
    <col min="3" max="3" width="19.54296875" style="214" customWidth="1"/>
    <col min="4" max="4" width="12.81640625" style="153" customWidth="1"/>
  </cols>
  <sheetData>
    <row r="1" spans="1:4" ht="26.25" hidden="1" customHeight="1" x14ac:dyDescent="0.6">
      <c r="A1" s="5" t="s">
        <v>170</v>
      </c>
      <c r="B1" s="5"/>
      <c r="C1" s="503" t="s">
        <v>422</v>
      </c>
      <c r="D1" s="503"/>
    </row>
    <row r="2" spans="1:4" s="37" customFormat="1" ht="26.25" customHeight="1" x14ac:dyDescent="0.6">
      <c r="A2" s="112" t="s">
        <v>448</v>
      </c>
      <c r="B2" s="111"/>
      <c r="C2" s="250" t="s">
        <v>422</v>
      </c>
      <c r="D2" s="110"/>
    </row>
    <row r="3" spans="1:4" ht="26" x14ac:dyDescent="0.6">
      <c r="A3" s="7" t="s">
        <v>155</v>
      </c>
      <c r="B3" s="27">
        <v>42986</v>
      </c>
      <c r="C3" s="496" t="s">
        <v>127</v>
      </c>
      <c r="D3" s="497"/>
    </row>
    <row r="4" spans="1:4" ht="15" customHeight="1" x14ac:dyDescent="0.35">
      <c r="A4" s="8" t="s">
        <v>119</v>
      </c>
      <c r="B4" s="9" t="s">
        <v>459</v>
      </c>
      <c r="C4" s="498"/>
      <c r="D4" s="499"/>
    </row>
    <row r="5" spans="1:4" x14ac:dyDescent="0.35">
      <c r="A5" s="8" t="s">
        <v>120</v>
      </c>
      <c r="B5" s="8"/>
      <c r="C5" s="38"/>
      <c r="D5" s="6"/>
    </row>
    <row r="6" spans="1:4" x14ac:dyDescent="0.35">
      <c r="A6" s="8"/>
      <c r="B6" s="8"/>
      <c r="C6" s="38"/>
      <c r="D6" s="6"/>
    </row>
    <row r="7" spans="1:4" x14ac:dyDescent="0.35">
      <c r="A7" s="51" t="s">
        <v>122</v>
      </c>
      <c r="B7" s="52" t="s">
        <v>123</v>
      </c>
      <c r="C7" s="251" t="s">
        <v>124</v>
      </c>
      <c r="D7" s="51" t="s">
        <v>125</v>
      </c>
    </row>
    <row r="8" spans="1:4" x14ac:dyDescent="0.35">
      <c r="A8" s="6">
        <v>1</v>
      </c>
    </row>
    <row r="9" spans="1:4" x14ac:dyDescent="0.35">
      <c r="A9" s="6">
        <v>2</v>
      </c>
    </row>
    <row r="10" spans="1:4" x14ac:dyDescent="0.35">
      <c r="A10" s="6">
        <v>3</v>
      </c>
      <c r="B10" s="94" t="s">
        <v>116</v>
      </c>
      <c r="C10" s="156" t="s">
        <v>118</v>
      </c>
      <c r="D10" s="151" t="s">
        <v>7</v>
      </c>
    </row>
    <row r="11" spans="1:4" x14ac:dyDescent="0.35">
      <c r="A11" s="6">
        <v>4</v>
      </c>
      <c r="B11" s="94" t="s">
        <v>681</v>
      </c>
      <c r="C11" s="156" t="s">
        <v>142</v>
      </c>
      <c r="D11" s="151" t="s">
        <v>7</v>
      </c>
    </row>
    <row r="12" spans="1:4" x14ac:dyDescent="0.35">
      <c r="A12" s="6">
        <v>5</v>
      </c>
      <c r="B12" s="94" t="s">
        <v>219</v>
      </c>
      <c r="C12" s="156" t="s">
        <v>185</v>
      </c>
      <c r="D12" s="151" t="s">
        <v>7</v>
      </c>
    </row>
    <row r="13" spans="1:4" x14ac:dyDescent="0.35">
      <c r="A13" s="6">
        <v>6</v>
      </c>
      <c r="B13" s="101" t="s">
        <v>207</v>
      </c>
      <c r="C13" s="102" t="s">
        <v>193</v>
      </c>
      <c r="D13" s="152" t="s">
        <v>7</v>
      </c>
    </row>
    <row r="14" spans="1:4" x14ac:dyDescent="0.35">
      <c r="A14" s="6">
        <v>7</v>
      </c>
      <c r="B14" s="94" t="s">
        <v>222</v>
      </c>
      <c r="C14" s="156" t="s">
        <v>142</v>
      </c>
      <c r="D14" s="151" t="s">
        <v>7</v>
      </c>
    </row>
    <row r="15" spans="1:4" x14ac:dyDescent="0.35">
      <c r="A15" s="6">
        <v>8</v>
      </c>
      <c r="B15" s="402" t="s">
        <v>659</v>
      </c>
      <c r="C15" s="403" t="s">
        <v>142</v>
      </c>
      <c r="D15" s="404" t="s">
        <v>7</v>
      </c>
    </row>
    <row r="16" spans="1:4" x14ac:dyDescent="0.35">
      <c r="A16" s="6">
        <v>9</v>
      </c>
      <c r="B16" s="94" t="s">
        <v>20</v>
      </c>
      <c r="C16" s="156" t="s">
        <v>198</v>
      </c>
      <c r="D16" s="151" t="s">
        <v>7</v>
      </c>
    </row>
    <row r="17" spans="1:4" x14ac:dyDescent="0.35">
      <c r="A17" s="6">
        <v>10</v>
      </c>
      <c r="B17" s="94" t="s">
        <v>216</v>
      </c>
      <c r="C17" s="156" t="s">
        <v>215</v>
      </c>
      <c r="D17" s="151" t="s">
        <v>7</v>
      </c>
    </row>
    <row r="18" spans="1:4" x14ac:dyDescent="0.35">
      <c r="A18" s="6">
        <v>11</v>
      </c>
      <c r="B18" s="94" t="s">
        <v>19</v>
      </c>
      <c r="C18" s="156" t="s">
        <v>198</v>
      </c>
      <c r="D18" s="151" t="s">
        <v>7</v>
      </c>
    </row>
    <row r="19" spans="1:4" x14ac:dyDescent="0.35">
      <c r="A19" s="6">
        <v>12</v>
      </c>
      <c r="B19" s="94" t="s">
        <v>214</v>
      </c>
      <c r="C19" s="156" t="s">
        <v>196</v>
      </c>
      <c r="D19" s="151" t="s">
        <v>7</v>
      </c>
    </row>
    <row r="20" spans="1:4" x14ac:dyDescent="0.35">
      <c r="A20" s="6">
        <v>13</v>
      </c>
      <c r="B20" s="94" t="s">
        <v>25</v>
      </c>
      <c r="C20" s="156" t="s">
        <v>158</v>
      </c>
      <c r="D20" s="151" t="s">
        <v>7</v>
      </c>
    </row>
    <row r="21" spans="1:4" x14ac:dyDescent="0.35">
      <c r="A21" s="6">
        <v>14</v>
      </c>
      <c r="B21" s="94" t="s">
        <v>83</v>
      </c>
      <c r="C21" s="156" t="s">
        <v>196</v>
      </c>
      <c r="D21" s="151" t="s">
        <v>7</v>
      </c>
    </row>
    <row r="22" spans="1:4" x14ac:dyDescent="0.35">
      <c r="A22" s="6">
        <v>15</v>
      </c>
      <c r="B22" s="94" t="s">
        <v>220</v>
      </c>
      <c r="C22" s="156" t="s">
        <v>201</v>
      </c>
      <c r="D22" s="151" t="s">
        <v>7</v>
      </c>
    </row>
    <row r="23" spans="1:4" x14ac:dyDescent="0.35">
      <c r="A23" s="6">
        <v>16</v>
      </c>
      <c r="B23" s="94" t="s">
        <v>213</v>
      </c>
      <c r="C23" s="156" t="s">
        <v>212</v>
      </c>
      <c r="D23" s="151" t="s">
        <v>7</v>
      </c>
    </row>
    <row r="24" spans="1:4" x14ac:dyDescent="0.35">
      <c r="A24" s="6">
        <v>17</v>
      </c>
      <c r="B24" s="94" t="s">
        <v>52</v>
      </c>
      <c r="C24" s="156" t="s">
        <v>201</v>
      </c>
      <c r="D24" s="151" t="s">
        <v>7</v>
      </c>
    </row>
    <row r="25" spans="1:4" x14ac:dyDescent="0.35">
      <c r="A25" s="6">
        <v>18</v>
      </c>
      <c r="B25" s="94" t="s">
        <v>211</v>
      </c>
      <c r="C25" s="156" t="s">
        <v>179</v>
      </c>
      <c r="D25" s="151" t="s">
        <v>7</v>
      </c>
    </row>
    <row r="26" spans="1:4" s="37" customFormat="1" x14ac:dyDescent="0.35">
      <c r="A26" s="6">
        <v>19</v>
      </c>
      <c r="B26" s="8" t="s">
        <v>575</v>
      </c>
      <c r="C26" s="38" t="s">
        <v>158</v>
      </c>
      <c r="D26" s="6" t="s">
        <v>7</v>
      </c>
    </row>
    <row r="27" spans="1:4" x14ac:dyDescent="0.35">
      <c r="A27" s="185">
        <v>20</v>
      </c>
      <c r="B27" s="98" t="s">
        <v>194</v>
      </c>
      <c r="C27" s="98" t="s">
        <v>193</v>
      </c>
      <c r="D27" s="151" t="s">
        <v>7</v>
      </c>
    </row>
    <row r="28" spans="1:4" s="37" customFormat="1" x14ac:dyDescent="0.35">
      <c r="A28" s="314" t="s">
        <v>168</v>
      </c>
      <c r="B28" s="279"/>
      <c r="C28" s="279"/>
      <c r="D28" s="279"/>
    </row>
    <row r="31" spans="1:4" ht="26" x14ac:dyDescent="0.6">
      <c r="A31" s="5" t="s">
        <v>170</v>
      </c>
      <c r="B31" s="5"/>
      <c r="C31" s="503" t="s">
        <v>423</v>
      </c>
      <c r="D31" s="503"/>
    </row>
    <row r="32" spans="1:4" ht="26" x14ac:dyDescent="0.6">
      <c r="A32" s="7" t="s">
        <v>155</v>
      </c>
      <c r="B32" s="27">
        <v>42986</v>
      </c>
      <c r="C32" s="495" t="s">
        <v>129</v>
      </c>
      <c r="D32" s="495"/>
    </row>
    <row r="33" spans="1:4" x14ac:dyDescent="0.35">
      <c r="A33" s="8" t="s">
        <v>119</v>
      </c>
      <c r="B33" s="9" t="s">
        <v>460</v>
      </c>
      <c r="C33" s="495"/>
      <c r="D33" s="495"/>
    </row>
    <row r="34" spans="1:4" x14ac:dyDescent="0.35">
      <c r="A34" s="8" t="s">
        <v>120</v>
      </c>
      <c r="B34" s="8"/>
      <c r="C34" s="38"/>
      <c r="D34" s="6"/>
    </row>
    <row r="35" spans="1:4" x14ac:dyDescent="0.35">
      <c r="A35" s="8"/>
      <c r="B35" s="8"/>
      <c r="C35" s="38"/>
      <c r="D35" s="6"/>
    </row>
    <row r="36" spans="1:4" x14ac:dyDescent="0.35">
      <c r="A36" s="51" t="s">
        <v>122</v>
      </c>
      <c r="B36" s="52" t="s">
        <v>123</v>
      </c>
      <c r="C36" s="251" t="s">
        <v>124</v>
      </c>
      <c r="D36" s="51" t="s">
        <v>125</v>
      </c>
    </row>
    <row r="37" spans="1:4" x14ac:dyDescent="0.35">
      <c r="A37" s="185">
        <v>1</v>
      </c>
      <c r="B37" s="8"/>
      <c r="C37" s="38"/>
      <c r="D37" s="6"/>
    </row>
    <row r="38" spans="1:4" x14ac:dyDescent="0.35">
      <c r="A38" s="6">
        <v>2</v>
      </c>
      <c r="B38" s="8"/>
      <c r="C38" s="38"/>
      <c r="D38" s="6"/>
    </row>
    <row r="39" spans="1:4" x14ac:dyDescent="0.35">
      <c r="A39" s="6">
        <v>3</v>
      </c>
      <c r="B39" s="248" t="s">
        <v>206</v>
      </c>
      <c r="C39" s="98" t="s">
        <v>118</v>
      </c>
      <c r="D39" s="120" t="s">
        <v>18</v>
      </c>
    </row>
    <row r="40" spans="1:4" x14ac:dyDescent="0.35">
      <c r="A40" s="6">
        <v>4</v>
      </c>
      <c r="B40" s="274" t="s">
        <v>622</v>
      </c>
      <c r="C40" s="38" t="s">
        <v>623</v>
      </c>
      <c r="D40" s="120" t="s">
        <v>18</v>
      </c>
    </row>
    <row r="41" spans="1:4" x14ac:dyDescent="0.35">
      <c r="A41" s="6">
        <v>5</v>
      </c>
      <c r="B41" s="275" t="s">
        <v>54</v>
      </c>
      <c r="C41" s="99" t="s">
        <v>185</v>
      </c>
      <c r="D41" s="237" t="s">
        <v>18</v>
      </c>
    </row>
    <row r="42" spans="1:4" x14ac:dyDescent="0.35">
      <c r="A42" s="270">
        <v>6</v>
      </c>
      <c r="B42" s="271" t="s">
        <v>205</v>
      </c>
      <c r="C42" s="272" t="s">
        <v>118</v>
      </c>
      <c r="D42" s="273" t="s">
        <v>18</v>
      </c>
    </row>
    <row r="43" spans="1:4" x14ac:dyDescent="0.35">
      <c r="A43" s="6">
        <v>7</v>
      </c>
      <c r="B43" s="119" t="s">
        <v>22</v>
      </c>
      <c r="C43" s="97" t="s">
        <v>184</v>
      </c>
      <c r="D43" s="116" t="s">
        <v>18</v>
      </c>
    </row>
    <row r="44" spans="1:4" x14ac:dyDescent="0.35">
      <c r="A44" s="6">
        <v>8</v>
      </c>
      <c r="B44" s="104" t="s">
        <v>45</v>
      </c>
      <c r="C44" s="95" t="s">
        <v>142</v>
      </c>
      <c r="D44" s="113" t="s">
        <v>18</v>
      </c>
    </row>
    <row r="45" spans="1:4" x14ac:dyDescent="0.35">
      <c r="A45" s="6">
        <v>9</v>
      </c>
      <c r="B45" s="104" t="s">
        <v>197</v>
      </c>
      <c r="C45" s="95" t="s">
        <v>183</v>
      </c>
      <c r="D45" s="113" t="s">
        <v>18</v>
      </c>
    </row>
    <row r="46" spans="1:4" x14ac:dyDescent="0.35">
      <c r="A46" s="6">
        <v>10</v>
      </c>
      <c r="B46" s="104" t="s">
        <v>47</v>
      </c>
      <c r="C46" s="95" t="s">
        <v>142</v>
      </c>
      <c r="D46" s="113" t="s">
        <v>18</v>
      </c>
    </row>
    <row r="47" spans="1:4" x14ac:dyDescent="0.35">
      <c r="A47" s="6">
        <v>11</v>
      </c>
      <c r="B47" s="114" t="s">
        <v>82</v>
      </c>
      <c r="C47" s="96" t="s">
        <v>196</v>
      </c>
      <c r="D47" s="115" t="s">
        <v>18</v>
      </c>
    </row>
    <row r="48" spans="1:4" x14ac:dyDescent="0.35">
      <c r="A48" s="6">
        <v>12</v>
      </c>
      <c r="B48" s="95" t="s">
        <v>200</v>
      </c>
      <c r="C48" s="95" t="s">
        <v>198</v>
      </c>
      <c r="D48" s="113" t="s">
        <v>18</v>
      </c>
    </row>
    <row r="49" spans="1:7" x14ac:dyDescent="0.35">
      <c r="A49" s="6">
        <v>13</v>
      </c>
      <c r="B49" s="95" t="s">
        <v>77</v>
      </c>
      <c r="C49" s="95" t="s">
        <v>195</v>
      </c>
      <c r="D49" s="113" t="s">
        <v>18</v>
      </c>
    </row>
    <row r="50" spans="1:7" x14ac:dyDescent="0.35">
      <c r="A50" s="6">
        <v>14</v>
      </c>
      <c r="B50" s="95" t="s">
        <v>26</v>
      </c>
      <c r="C50" s="95" t="s">
        <v>158</v>
      </c>
      <c r="D50" s="113" t="s">
        <v>18</v>
      </c>
    </row>
    <row r="51" spans="1:7" x14ac:dyDescent="0.35">
      <c r="A51" s="6">
        <v>15</v>
      </c>
      <c r="B51" s="104" t="s">
        <v>202</v>
      </c>
      <c r="C51" s="95" t="s">
        <v>157</v>
      </c>
      <c r="D51" s="113" t="s">
        <v>18</v>
      </c>
      <c r="E51" s="37"/>
      <c r="F51" s="37"/>
      <c r="G51" s="37"/>
    </row>
    <row r="52" spans="1:7" x14ac:dyDescent="0.35">
      <c r="A52" s="6">
        <v>16</v>
      </c>
      <c r="B52" s="104" t="s">
        <v>51</v>
      </c>
      <c r="C52" s="95" t="s">
        <v>201</v>
      </c>
      <c r="D52" s="113" t="s">
        <v>18</v>
      </c>
      <c r="E52" s="37"/>
      <c r="F52" s="37"/>
      <c r="G52" s="37"/>
    </row>
    <row r="53" spans="1:7" x14ac:dyDescent="0.35">
      <c r="A53" s="6">
        <v>17</v>
      </c>
      <c r="B53" s="104" t="s">
        <v>204</v>
      </c>
      <c r="C53" s="95" t="s">
        <v>142</v>
      </c>
      <c r="D53" s="113" t="s">
        <v>18</v>
      </c>
    </row>
    <row r="54" spans="1:7" x14ac:dyDescent="0.35">
      <c r="A54" s="185">
        <v>18</v>
      </c>
      <c r="B54" s="106" t="s">
        <v>199</v>
      </c>
      <c r="C54" s="253" t="s">
        <v>198</v>
      </c>
      <c r="D54" s="429" t="s">
        <v>18</v>
      </c>
    </row>
    <row r="55" spans="1:7" x14ac:dyDescent="0.35">
      <c r="A55" s="284">
        <v>19</v>
      </c>
      <c r="B55" s="279"/>
      <c r="C55" s="283"/>
      <c r="D55" s="284"/>
    </row>
    <row r="56" spans="1:7" x14ac:dyDescent="0.35">
      <c r="A56" s="284">
        <v>20</v>
      </c>
      <c r="B56" s="279"/>
      <c r="C56" s="283"/>
      <c r="D56" s="284"/>
    </row>
    <row r="59" spans="1:7" ht="26" x14ac:dyDescent="0.6">
      <c r="A59" s="5" t="s">
        <v>121</v>
      </c>
      <c r="B59" s="5"/>
      <c r="C59" s="504" t="s">
        <v>596</v>
      </c>
      <c r="D59" s="504"/>
    </row>
    <row r="60" spans="1:7" ht="26" x14ac:dyDescent="0.6">
      <c r="A60" s="7" t="s">
        <v>155</v>
      </c>
      <c r="B60" s="27">
        <v>42621</v>
      </c>
      <c r="C60" s="495" t="s">
        <v>130</v>
      </c>
      <c r="D60" s="495"/>
    </row>
    <row r="61" spans="1:7" x14ac:dyDescent="0.35">
      <c r="A61" s="8" t="s">
        <v>119</v>
      </c>
      <c r="B61" s="9" t="s">
        <v>574</v>
      </c>
      <c r="C61" s="495"/>
      <c r="D61" s="495"/>
    </row>
    <row r="62" spans="1:7" x14ac:dyDescent="0.35">
      <c r="A62" s="8" t="s">
        <v>120</v>
      </c>
      <c r="B62" s="8"/>
      <c r="C62" s="38"/>
      <c r="D62" s="6"/>
    </row>
    <row r="63" spans="1:7" x14ac:dyDescent="0.35">
      <c r="A63" s="8"/>
      <c r="B63" s="8"/>
      <c r="C63" s="38"/>
      <c r="D63" s="6"/>
    </row>
    <row r="64" spans="1:7" x14ac:dyDescent="0.35">
      <c r="A64" s="51" t="s">
        <v>122</v>
      </c>
      <c r="B64" s="52" t="s">
        <v>123</v>
      </c>
      <c r="C64" s="251" t="s">
        <v>124</v>
      </c>
      <c r="D64" s="51" t="s">
        <v>125</v>
      </c>
    </row>
    <row r="65" spans="1:7" s="37" customFormat="1" x14ac:dyDescent="0.35">
      <c r="A65" s="6">
        <v>1</v>
      </c>
      <c r="B65" s="279"/>
      <c r="C65" s="279"/>
      <c r="D65" s="279"/>
    </row>
    <row r="66" spans="1:7" s="37" customFormat="1" x14ac:dyDescent="0.35">
      <c r="A66" s="6">
        <v>2</v>
      </c>
      <c r="B66" s="279"/>
      <c r="C66" s="279"/>
      <c r="D66" s="279"/>
      <c r="E66"/>
    </row>
    <row r="67" spans="1:7" x14ac:dyDescent="0.35">
      <c r="A67" s="6">
        <v>3</v>
      </c>
      <c r="B67" s="279"/>
      <c r="C67" s="283"/>
      <c r="D67" s="284"/>
    </row>
    <row r="68" spans="1:7" x14ac:dyDescent="0.35">
      <c r="A68" s="6">
        <v>4</v>
      </c>
      <c r="B68" s="279"/>
      <c r="C68" s="283"/>
      <c r="D68" s="284"/>
    </row>
    <row r="69" spans="1:7" ht="14.5" customHeight="1" x14ac:dyDescent="0.35">
      <c r="A69" s="6">
        <v>5</v>
      </c>
      <c r="B69" s="94"/>
      <c r="C69" s="156"/>
      <c r="D69" s="151"/>
    </row>
    <row r="70" spans="1:7" x14ac:dyDescent="0.35">
      <c r="A70" s="6">
        <v>6</v>
      </c>
      <c r="E70" s="37"/>
      <c r="F70" s="37"/>
      <c r="G70" s="37"/>
    </row>
    <row r="71" spans="1:7" x14ac:dyDescent="0.35">
      <c r="A71" s="6">
        <v>7</v>
      </c>
      <c r="B71" s="288" t="s">
        <v>217</v>
      </c>
      <c r="C71" s="156" t="s">
        <v>185</v>
      </c>
      <c r="D71" s="151" t="s">
        <v>7</v>
      </c>
      <c r="E71" s="37"/>
      <c r="F71" s="37"/>
      <c r="G71" s="37"/>
    </row>
    <row r="72" spans="1:7" x14ac:dyDescent="0.35">
      <c r="A72" s="6">
        <v>8</v>
      </c>
      <c r="B72" s="101" t="s">
        <v>209</v>
      </c>
      <c r="C72" s="102" t="s">
        <v>162</v>
      </c>
      <c r="D72" s="152" t="s">
        <v>7</v>
      </c>
      <c r="E72" s="37"/>
      <c r="F72" s="37"/>
      <c r="G72" s="37"/>
    </row>
    <row r="73" spans="1:7" x14ac:dyDescent="0.35">
      <c r="A73" s="6">
        <v>9</v>
      </c>
      <c r="B73" s="288" t="s">
        <v>218</v>
      </c>
      <c r="C73" s="156" t="s">
        <v>185</v>
      </c>
      <c r="D73" s="151" t="s">
        <v>7</v>
      </c>
      <c r="E73" s="37"/>
      <c r="F73" s="37"/>
      <c r="G73" s="37"/>
    </row>
    <row r="74" spans="1:7" x14ac:dyDescent="0.35">
      <c r="A74" s="6">
        <v>10</v>
      </c>
      <c r="B74" s="101" t="s">
        <v>210</v>
      </c>
      <c r="C74" s="102" t="s">
        <v>162</v>
      </c>
      <c r="D74" s="152" t="s">
        <v>7</v>
      </c>
      <c r="E74" s="37"/>
      <c r="F74" s="37"/>
      <c r="G74" s="37"/>
    </row>
    <row r="75" spans="1:7" x14ac:dyDescent="0.35">
      <c r="A75" s="6">
        <v>11</v>
      </c>
      <c r="B75" s="288" t="s">
        <v>115</v>
      </c>
      <c r="C75" s="156" t="s">
        <v>118</v>
      </c>
      <c r="D75" s="151" t="s">
        <v>7</v>
      </c>
      <c r="E75" s="37"/>
      <c r="F75" s="37"/>
      <c r="G75" s="37"/>
    </row>
    <row r="76" spans="1:7" x14ac:dyDescent="0.35">
      <c r="A76" s="6">
        <v>12</v>
      </c>
      <c r="B76" s="279"/>
      <c r="C76" s="283"/>
      <c r="D76" s="284"/>
    </row>
    <row r="77" spans="1:7" x14ac:dyDescent="0.35">
      <c r="A77" s="6">
        <v>13</v>
      </c>
      <c r="B77" s="279"/>
      <c r="C77" s="283"/>
      <c r="D77" s="284"/>
    </row>
    <row r="78" spans="1:7" x14ac:dyDescent="0.35">
      <c r="A78" s="6">
        <v>14</v>
      </c>
      <c r="B78" s="279"/>
      <c r="C78" s="283"/>
      <c r="D78" s="284"/>
      <c r="F78" s="37"/>
    </row>
    <row r="79" spans="1:7" x14ac:dyDescent="0.35">
      <c r="A79" s="6">
        <v>15</v>
      </c>
      <c r="B79" s="279"/>
      <c r="C79" s="283"/>
      <c r="D79" s="284"/>
      <c r="F79" s="37"/>
    </row>
    <row r="80" spans="1:7" x14ac:dyDescent="0.35">
      <c r="A80" s="6">
        <v>16</v>
      </c>
      <c r="B80" s="279"/>
      <c r="C80" s="283"/>
      <c r="D80" s="284"/>
      <c r="F80" s="37"/>
    </row>
    <row r="81" spans="1:6" x14ac:dyDescent="0.35">
      <c r="A81" s="6">
        <v>17</v>
      </c>
      <c r="B81" s="279"/>
      <c r="C81" s="283"/>
      <c r="D81" s="284"/>
      <c r="F81" s="37"/>
    </row>
    <row r="82" spans="1:6" x14ac:dyDescent="0.35">
      <c r="A82" s="6">
        <v>18</v>
      </c>
      <c r="B82" s="279"/>
      <c r="C82" s="283"/>
      <c r="D82" s="284"/>
    </row>
    <row r="83" spans="1:6" s="37" customFormat="1" x14ac:dyDescent="0.35">
      <c r="A83" s="6">
        <v>19</v>
      </c>
      <c r="B83" s="279"/>
      <c r="C83" s="279"/>
      <c r="D83" s="279"/>
    </row>
    <row r="84" spans="1:6" s="37" customFormat="1" ht="26" x14ac:dyDescent="0.6">
      <c r="A84" s="5" t="s">
        <v>121</v>
      </c>
      <c r="B84" s="5"/>
      <c r="C84" s="504" t="s">
        <v>425</v>
      </c>
      <c r="D84" s="504"/>
      <c r="E84" s="239"/>
    </row>
    <row r="85" spans="1:6" s="37" customFormat="1" ht="26" x14ac:dyDescent="0.6">
      <c r="A85" s="7" t="s">
        <v>155</v>
      </c>
      <c r="B85" s="27">
        <v>42621</v>
      </c>
      <c r="C85" s="495" t="s">
        <v>137</v>
      </c>
      <c r="D85" s="495"/>
      <c r="E85" s="239"/>
    </row>
    <row r="86" spans="1:6" s="37" customFormat="1" x14ac:dyDescent="0.35">
      <c r="A86" s="8" t="s">
        <v>119</v>
      </c>
      <c r="B86" s="9">
        <v>1315</v>
      </c>
      <c r="C86" s="495"/>
      <c r="D86" s="495"/>
      <c r="E86" s="239"/>
    </row>
    <row r="87" spans="1:6" s="37" customFormat="1" ht="15.5" x14ac:dyDescent="0.35">
      <c r="A87" s="6"/>
      <c r="B87" s="40"/>
      <c r="C87" s="47"/>
      <c r="D87" s="23"/>
      <c r="E87" s="239"/>
    </row>
    <row r="88" spans="1:6" s="37" customFormat="1" ht="15.5" x14ac:dyDescent="0.35">
      <c r="A88" s="6"/>
      <c r="B88" s="40"/>
      <c r="C88" s="47"/>
      <c r="D88" s="23"/>
      <c r="E88" s="239"/>
    </row>
    <row r="89" spans="1:6" s="37" customFormat="1" x14ac:dyDescent="0.35">
      <c r="A89" s="6">
        <v>3</v>
      </c>
      <c r="B89" s="101" t="s">
        <v>312</v>
      </c>
      <c r="C89" s="102" t="s">
        <v>142</v>
      </c>
      <c r="D89" s="152" t="s">
        <v>128</v>
      </c>
      <c r="E89" s="239"/>
    </row>
    <row r="90" spans="1:6" s="37" customFormat="1" x14ac:dyDescent="0.35">
      <c r="A90" s="6">
        <v>4</v>
      </c>
      <c r="B90" s="101" t="s">
        <v>84</v>
      </c>
      <c r="C90" s="102" t="s">
        <v>196</v>
      </c>
      <c r="D90" s="152" t="s">
        <v>128</v>
      </c>
      <c r="E90" s="239"/>
    </row>
    <row r="91" spans="1:6" s="37" customFormat="1" x14ac:dyDescent="0.35">
      <c r="A91" s="6">
        <v>5</v>
      </c>
      <c r="B91" s="101" t="s">
        <v>35</v>
      </c>
      <c r="C91" s="102" t="s">
        <v>142</v>
      </c>
      <c r="D91" s="152" t="s">
        <v>128</v>
      </c>
      <c r="E91" s="239"/>
    </row>
    <row r="92" spans="1:6" s="37" customFormat="1" x14ac:dyDescent="0.35">
      <c r="A92" s="6">
        <v>6</v>
      </c>
      <c r="B92" s="101" t="s">
        <v>76</v>
      </c>
      <c r="C92" s="102" t="s">
        <v>191</v>
      </c>
      <c r="D92" s="152" t="s">
        <v>128</v>
      </c>
      <c r="E92" s="239"/>
    </row>
    <row r="93" spans="1:6" s="37" customFormat="1" x14ac:dyDescent="0.35">
      <c r="A93" s="6">
        <v>7</v>
      </c>
      <c r="B93" s="101" t="s">
        <v>36</v>
      </c>
      <c r="C93" s="102" t="s">
        <v>142</v>
      </c>
      <c r="D93" s="152" t="s">
        <v>128</v>
      </c>
      <c r="E93" s="239"/>
    </row>
    <row r="94" spans="1:6" s="37" customFormat="1" x14ac:dyDescent="0.35">
      <c r="A94" s="6">
        <v>8</v>
      </c>
      <c r="B94" s="101" t="s">
        <v>297</v>
      </c>
      <c r="C94" s="102" t="s">
        <v>195</v>
      </c>
      <c r="D94" s="152" t="s">
        <v>128</v>
      </c>
      <c r="E94" s="239"/>
    </row>
    <row r="95" spans="1:6" s="37" customFormat="1" x14ac:dyDescent="0.35">
      <c r="A95" s="6">
        <v>9</v>
      </c>
      <c r="B95" s="101" t="s">
        <v>311</v>
      </c>
      <c r="C95" s="102" t="s">
        <v>142</v>
      </c>
      <c r="D95" s="152" t="s">
        <v>128</v>
      </c>
      <c r="E95" s="239"/>
    </row>
    <row r="96" spans="1:6" s="37" customFormat="1" x14ac:dyDescent="0.35">
      <c r="A96" s="6">
        <v>10</v>
      </c>
      <c r="B96" s="101" t="s">
        <v>95</v>
      </c>
      <c r="C96" s="102" t="s">
        <v>118</v>
      </c>
      <c r="D96" s="152" t="s">
        <v>128</v>
      </c>
      <c r="E96" s="239"/>
    </row>
    <row r="97" spans="1:6" s="37" customFormat="1" x14ac:dyDescent="0.35">
      <c r="A97" s="6">
        <v>11</v>
      </c>
      <c r="B97" s="101" t="s">
        <v>150</v>
      </c>
      <c r="C97" s="102" t="s">
        <v>142</v>
      </c>
      <c r="D97" s="152" t="s">
        <v>128</v>
      </c>
      <c r="E97" s="239"/>
    </row>
    <row r="98" spans="1:6" s="37" customFormat="1" x14ac:dyDescent="0.35">
      <c r="A98" s="6">
        <v>12</v>
      </c>
      <c r="B98" s="101" t="s">
        <v>296</v>
      </c>
      <c r="C98" s="102" t="s">
        <v>118</v>
      </c>
      <c r="D98" s="152" t="s">
        <v>128</v>
      </c>
      <c r="E98" s="239"/>
    </row>
    <row r="99" spans="1:6" s="37" customFormat="1" x14ac:dyDescent="0.35">
      <c r="A99" s="6">
        <v>13</v>
      </c>
      <c r="B99" s="101" t="s">
        <v>308</v>
      </c>
      <c r="C99" s="102" t="s">
        <v>160</v>
      </c>
      <c r="D99" s="152" t="s">
        <v>128</v>
      </c>
      <c r="E99" s="239"/>
    </row>
    <row r="100" spans="1:6" s="37" customFormat="1" x14ac:dyDescent="0.35">
      <c r="A100" s="6">
        <v>14</v>
      </c>
      <c r="B100" s="101" t="s">
        <v>97</v>
      </c>
      <c r="C100" s="102" t="s">
        <v>305</v>
      </c>
      <c r="D100" s="152" t="s">
        <v>128</v>
      </c>
      <c r="E100" s="239"/>
    </row>
    <row r="101" spans="1:6" s="37" customFormat="1" x14ac:dyDescent="0.35">
      <c r="A101" s="6">
        <v>15</v>
      </c>
      <c r="B101" s="101" t="s">
        <v>304</v>
      </c>
      <c r="C101" s="102" t="s">
        <v>133</v>
      </c>
      <c r="D101" s="152" t="s">
        <v>128</v>
      </c>
      <c r="E101" s="239"/>
    </row>
    <row r="102" spans="1:6" s="37" customFormat="1" x14ac:dyDescent="0.35">
      <c r="A102" s="6">
        <v>16</v>
      </c>
      <c r="B102" s="101" t="s">
        <v>56</v>
      </c>
      <c r="C102" s="102" t="s">
        <v>185</v>
      </c>
      <c r="D102" s="152" t="s">
        <v>128</v>
      </c>
      <c r="E102" s="239"/>
    </row>
    <row r="103" spans="1:6" s="37" customFormat="1" x14ac:dyDescent="0.35">
      <c r="A103" s="284">
        <v>17</v>
      </c>
      <c r="B103" s="101" t="s">
        <v>610</v>
      </c>
      <c r="C103" s="283" t="s">
        <v>609</v>
      </c>
      <c r="D103" s="284" t="s">
        <v>128</v>
      </c>
      <c r="E103" s="239"/>
    </row>
    <row r="104" spans="1:6" s="37" customFormat="1" x14ac:dyDescent="0.35">
      <c r="A104" s="343">
        <v>18</v>
      </c>
      <c r="B104" s="344" t="s">
        <v>278</v>
      </c>
      <c r="C104" s="345" t="s">
        <v>142</v>
      </c>
      <c r="D104" s="346" t="s">
        <v>359</v>
      </c>
      <c r="E104" s="335" t="s">
        <v>167</v>
      </c>
      <c r="F104" s="488" t="s">
        <v>635</v>
      </c>
    </row>
    <row r="105" spans="1:6" ht="15.5" x14ac:dyDescent="0.35">
      <c r="A105" s="181">
        <v>19</v>
      </c>
      <c r="B105" s="40" t="s">
        <v>111</v>
      </c>
      <c r="C105" s="182" t="s">
        <v>512</v>
      </c>
      <c r="D105" s="325" t="s">
        <v>359</v>
      </c>
      <c r="E105" s="335" t="s">
        <v>167</v>
      </c>
      <c r="F105" s="488"/>
    </row>
    <row r="106" spans="1:6" x14ac:dyDescent="0.35">
      <c r="A106" s="343">
        <v>20</v>
      </c>
      <c r="B106" s="344" t="s">
        <v>126</v>
      </c>
      <c r="C106" s="344" t="s">
        <v>118</v>
      </c>
      <c r="D106" s="346" t="s">
        <v>359</v>
      </c>
      <c r="E106" s="335" t="s">
        <v>167</v>
      </c>
      <c r="F106" s="488"/>
    </row>
    <row r="107" spans="1:6" ht="26" x14ac:dyDescent="0.6">
      <c r="A107" s="5" t="s">
        <v>170</v>
      </c>
      <c r="B107" s="8"/>
      <c r="C107" s="504" t="s">
        <v>425</v>
      </c>
      <c r="D107" s="504"/>
    </row>
    <row r="108" spans="1:6" ht="26" x14ac:dyDescent="0.6">
      <c r="A108" s="7" t="s">
        <v>155</v>
      </c>
      <c r="B108" s="27">
        <v>42621</v>
      </c>
      <c r="C108" s="505" t="s">
        <v>426</v>
      </c>
      <c r="D108" s="505"/>
    </row>
    <row r="109" spans="1:6" x14ac:dyDescent="0.35">
      <c r="A109" s="8" t="s">
        <v>119</v>
      </c>
      <c r="B109" s="9">
        <v>1630</v>
      </c>
      <c r="C109" s="505"/>
      <c r="D109" s="505"/>
    </row>
    <row r="110" spans="1:6" x14ac:dyDescent="0.35">
      <c r="A110" s="8" t="s">
        <v>120</v>
      </c>
      <c r="B110" s="8"/>
      <c r="C110" s="38"/>
      <c r="D110" s="6"/>
    </row>
    <row r="111" spans="1:6" x14ac:dyDescent="0.35">
      <c r="A111" s="8"/>
      <c r="B111" s="8"/>
    </row>
    <row r="112" spans="1:6" x14ac:dyDescent="0.35">
      <c r="A112" s="51" t="s">
        <v>122</v>
      </c>
      <c r="B112" s="52" t="s">
        <v>123</v>
      </c>
      <c r="C112" s="251" t="s">
        <v>124</v>
      </c>
      <c r="D112" s="51" t="s">
        <v>125</v>
      </c>
    </row>
    <row r="113" spans="1:4" ht="15.5" x14ac:dyDescent="0.35">
      <c r="A113" s="6">
        <v>1</v>
      </c>
      <c r="B113" s="40"/>
      <c r="C113" s="47"/>
      <c r="D113" s="23"/>
    </row>
    <row r="114" spans="1:4" ht="15.5" x14ac:dyDescent="0.35">
      <c r="A114" s="6">
        <v>2</v>
      </c>
      <c r="B114" s="40"/>
      <c r="C114" s="47"/>
      <c r="D114" s="23"/>
    </row>
    <row r="115" spans="1:4" ht="15.5" x14ac:dyDescent="0.35">
      <c r="A115" s="6">
        <v>3</v>
      </c>
      <c r="B115" s="40"/>
      <c r="C115" s="47"/>
      <c r="D115" s="23"/>
    </row>
    <row r="116" spans="1:4" ht="15.5" x14ac:dyDescent="0.35">
      <c r="A116" s="6">
        <v>4</v>
      </c>
      <c r="B116" s="40"/>
      <c r="C116" s="47"/>
      <c r="D116" s="23"/>
    </row>
    <row r="117" spans="1:4" ht="15.5" x14ac:dyDescent="0.35">
      <c r="A117" s="6">
        <v>5</v>
      </c>
      <c r="B117" s="40"/>
      <c r="C117" s="47"/>
      <c r="D117" s="23"/>
    </row>
    <row r="118" spans="1:4" ht="15.5" x14ac:dyDescent="0.35">
      <c r="A118" s="6">
        <v>6</v>
      </c>
      <c r="B118" s="40"/>
      <c r="C118" s="47"/>
      <c r="D118" s="23"/>
    </row>
    <row r="119" spans="1:4" ht="15.5" x14ac:dyDescent="0.35">
      <c r="A119" s="6">
        <v>7</v>
      </c>
      <c r="B119" s="40"/>
      <c r="C119" s="47"/>
      <c r="D119" s="23"/>
    </row>
    <row r="120" spans="1:4" ht="15.5" x14ac:dyDescent="0.35">
      <c r="A120" s="6">
        <v>8</v>
      </c>
      <c r="B120" s="40"/>
      <c r="C120" s="47"/>
      <c r="D120" s="23"/>
    </row>
    <row r="121" spans="1:4" x14ac:dyDescent="0.35">
      <c r="A121" s="6">
        <v>9</v>
      </c>
      <c r="B121" s="24"/>
      <c r="C121" s="47"/>
      <c r="D121" s="23"/>
    </row>
    <row r="122" spans="1:4" x14ac:dyDescent="0.35">
      <c r="A122" s="6">
        <v>10</v>
      </c>
      <c r="B122" s="24"/>
      <c r="C122" s="47"/>
      <c r="D122" s="23"/>
    </row>
    <row r="123" spans="1:4" ht="15.5" x14ac:dyDescent="0.35">
      <c r="A123" s="6">
        <v>11</v>
      </c>
      <c r="B123" s="40"/>
      <c r="C123" s="47"/>
      <c r="D123" s="23"/>
    </row>
    <row r="124" spans="1:4" ht="15.5" x14ac:dyDescent="0.35">
      <c r="A124" s="6">
        <v>12</v>
      </c>
      <c r="B124" s="40"/>
      <c r="C124" s="47"/>
      <c r="D124" s="23"/>
    </row>
    <row r="125" spans="1:4" ht="15.5" x14ac:dyDescent="0.35">
      <c r="A125" s="6">
        <v>13</v>
      </c>
      <c r="B125" s="40"/>
      <c r="C125" s="47"/>
      <c r="D125" s="23"/>
    </row>
    <row r="126" spans="1:4" ht="15.5" x14ac:dyDescent="0.35">
      <c r="A126" s="6">
        <v>14</v>
      </c>
      <c r="B126" s="40"/>
      <c r="C126" s="47"/>
      <c r="D126" s="23"/>
    </row>
    <row r="127" spans="1:4" ht="15.5" x14ac:dyDescent="0.35">
      <c r="A127" s="6">
        <v>15</v>
      </c>
      <c r="B127" s="40"/>
      <c r="C127" s="47"/>
      <c r="D127" s="23"/>
    </row>
    <row r="128" spans="1:4" ht="15.5" x14ac:dyDescent="0.35">
      <c r="A128" s="6">
        <v>16</v>
      </c>
      <c r="B128" s="40"/>
      <c r="C128" s="47"/>
      <c r="D128" s="23"/>
    </row>
    <row r="129" spans="1:4" ht="15.5" x14ac:dyDescent="0.35">
      <c r="A129" s="6">
        <v>17</v>
      </c>
      <c r="B129" s="40"/>
      <c r="C129" s="47"/>
      <c r="D129" s="23"/>
    </row>
    <row r="130" spans="1:4" ht="15.5" x14ac:dyDescent="0.35">
      <c r="A130" s="6">
        <v>18</v>
      </c>
      <c r="B130" s="40"/>
      <c r="C130" s="47"/>
      <c r="D130" s="23"/>
    </row>
    <row r="131" spans="1:4" ht="15.5" x14ac:dyDescent="0.35">
      <c r="A131" s="6"/>
      <c r="B131" s="40"/>
      <c r="C131" s="47"/>
      <c r="D131" s="23"/>
    </row>
    <row r="132" spans="1:4" x14ac:dyDescent="0.35">
      <c r="A132" s="6"/>
      <c r="B132" s="8"/>
      <c r="C132" s="38"/>
      <c r="D132" s="6"/>
    </row>
    <row r="133" spans="1:4" x14ac:dyDescent="0.35">
      <c r="B133" s="1"/>
    </row>
    <row r="135" spans="1:4" ht="26" x14ac:dyDescent="0.6">
      <c r="A135" s="5" t="s">
        <v>170</v>
      </c>
      <c r="B135" s="8"/>
      <c r="C135" s="502" t="s">
        <v>428</v>
      </c>
      <c r="D135" s="502"/>
    </row>
    <row r="136" spans="1:4" ht="26" x14ac:dyDescent="0.6">
      <c r="A136" s="7" t="s">
        <v>154</v>
      </c>
      <c r="B136" s="27">
        <v>42622</v>
      </c>
      <c r="C136" s="495" t="s">
        <v>138</v>
      </c>
      <c r="D136" s="495"/>
    </row>
    <row r="137" spans="1:4" x14ac:dyDescent="0.35">
      <c r="A137" s="8" t="s">
        <v>119</v>
      </c>
      <c r="B137" s="9" t="s">
        <v>459</v>
      </c>
      <c r="C137" s="495"/>
      <c r="D137" s="495"/>
    </row>
    <row r="138" spans="1:4" x14ac:dyDescent="0.35">
      <c r="A138" s="8" t="s">
        <v>120</v>
      </c>
      <c r="B138" s="8"/>
      <c r="C138" s="38" t="s">
        <v>429</v>
      </c>
      <c r="D138" s="6"/>
    </row>
    <row r="139" spans="1:4" x14ac:dyDescent="0.35">
      <c r="A139" s="8"/>
      <c r="B139" s="8"/>
      <c r="C139" s="38"/>
      <c r="D139" s="6"/>
    </row>
    <row r="140" spans="1:4" x14ac:dyDescent="0.35">
      <c r="A140" s="51" t="s">
        <v>122</v>
      </c>
      <c r="B140" s="52" t="s">
        <v>123</v>
      </c>
      <c r="C140" s="251" t="s">
        <v>124</v>
      </c>
      <c r="D140" s="51" t="s">
        <v>125</v>
      </c>
    </row>
    <row r="141" spans="1:4" s="37" customFormat="1" x14ac:dyDescent="0.35">
      <c r="A141" s="51">
        <v>1</v>
      </c>
      <c r="B141" s="94"/>
      <c r="C141" s="156"/>
      <c r="D141" s="151"/>
    </row>
    <row r="142" spans="1:4" s="37" customFormat="1" x14ac:dyDescent="0.35">
      <c r="A142" s="51">
        <v>2</v>
      </c>
      <c r="B142" s="94"/>
      <c r="C142" s="156"/>
      <c r="D142" s="151"/>
    </row>
    <row r="143" spans="1:4" s="37" customFormat="1" x14ac:dyDescent="0.35">
      <c r="A143" s="51">
        <v>3</v>
      </c>
      <c r="B143" s="94"/>
      <c r="C143" s="156"/>
      <c r="D143" s="151"/>
    </row>
    <row r="144" spans="1:4" s="37" customFormat="1" x14ac:dyDescent="0.35">
      <c r="A144" s="51">
        <v>4</v>
      </c>
      <c r="B144" s="94"/>
      <c r="C144" s="156"/>
      <c r="D144" s="151"/>
    </row>
    <row r="145" spans="1:6" x14ac:dyDescent="0.35">
      <c r="A145" s="51">
        <v>5</v>
      </c>
      <c r="B145" s="94"/>
      <c r="C145" s="156"/>
      <c r="D145" s="151"/>
    </row>
    <row r="146" spans="1:6" x14ac:dyDescent="0.35">
      <c r="A146" s="51">
        <v>6</v>
      </c>
      <c r="B146" s="94"/>
      <c r="C146" s="156"/>
      <c r="D146" s="151"/>
    </row>
    <row r="147" spans="1:6" x14ac:dyDescent="0.35">
      <c r="A147" s="51">
        <v>7</v>
      </c>
      <c r="B147" s="8" t="s">
        <v>571</v>
      </c>
      <c r="C147" s="214" t="s">
        <v>507</v>
      </c>
      <c r="D147" s="6" t="s">
        <v>128</v>
      </c>
    </row>
    <row r="148" spans="1:6" x14ac:dyDescent="0.35">
      <c r="A148" s="51">
        <v>8</v>
      </c>
      <c r="B148" s="94" t="s">
        <v>307</v>
      </c>
      <c r="C148" s="156" t="s">
        <v>306</v>
      </c>
      <c r="D148" s="151" t="s">
        <v>128</v>
      </c>
    </row>
    <row r="149" spans="1:6" x14ac:dyDescent="0.35">
      <c r="A149" s="51">
        <v>9</v>
      </c>
      <c r="B149" s="94" t="s">
        <v>50</v>
      </c>
      <c r="C149" s="156" t="s">
        <v>201</v>
      </c>
      <c r="D149" s="151" t="s">
        <v>128</v>
      </c>
    </row>
    <row r="150" spans="1:6" x14ac:dyDescent="0.35">
      <c r="A150" s="51">
        <v>10</v>
      </c>
      <c r="B150" s="94" t="s">
        <v>302</v>
      </c>
      <c r="C150" s="156" t="s">
        <v>185</v>
      </c>
      <c r="D150" s="151" t="s">
        <v>128</v>
      </c>
    </row>
    <row r="151" spans="1:6" x14ac:dyDescent="0.35">
      <c r="A151" s="51">
        <v>11</v>
      </c>
      <c r="B151" s="94" t="s">
        <v>297</v>
      </c>
      <c r="C151" s="156" t="s">
        <v>195</v>
      </c>
      <c r="D151" s="151" t="s">
        <v>128</v>
      </c>
    </row>
    <row r="152" spans="1:6" x14ac:dyDescent="0.35">
      <c r="A152" s="51">
        <v>12</v>
      </c>
      <c r="B152" s="94" t="s">
        <v>296</v>
      </c>
      <c r="C152" s="156" t="s">
        <v>118</v>
      </c>
      <c r="D152" s="151" t="s">
        <v>128</v>
      </c>
    </row>
    <row r="153" spans="1:6" x14ac:dyDescent="0.35">
      <c r="A153" s="51">
        <v>13</v>
      </c>
      <c r="B153" s="94" t="s">
        <v>251</v>
      </c>
      <c r="C153" s="94" t="s">
        <v>231</v>
      </c>
      <c r="D153" s="151" t="s">
        <v>128</v>
      </c>
      <c r="E153" s="37"/>
      <c r="F153" s="37"/>
    </row>
    <row r="154" spans="1:6" x14ac:dyDescent="0.35">
      <c r="A154" s="51">
        <v>14</v>
      </c>
      <c r="B154" s="94" t="s">
        <v>610</v>
      </c>
      <c r="C154" s="156" t="s">
        <v>609</v>
      </c>
      <c r="D154" s="151" t="s">
        <v>128</v>
      </c>
      <c r="E154" s="37"/>
      <c r="F154" s="37"/>
    </row>
    <row r="155" spans="1:6" x14ac:dyDescent="0.35">
      <c r="A155" s="51">
        <v>15</v>
      </c>
      <c r="B155" s="101"/>
      <c r="C155" s="283"/>
      <c r="D155" s="284"/>
    </row>
    <row r="156" spans="1:6" x14ac:dyDescent="0.35">
      <c r="A156" s="51">
        <v>16</v>
      </c>
      <c r="B156" s="8"/>
      <c r="C156" s="38"/>
      <c r="D156" s="6"/>
    </row>
    <row r="157" spans="1:6" x14ac:dyDescent="0.35">
      <c r="A157" s="51">
        <v>17</v>
      </c>
      <c r="B157" s="94"/>
      <c r="C157" s="156"/>
      <c r="D157" s="151"/>
    </row>
    <row r="158" spans="1:6" x14ac:dyDescent="0.35">
      <c r="A158" s="51">
        <v>18</v>
      </c>
      <c r="B158" s="94"/>
      <c r="C158" s="156"/>
      <c r="D158" s="151"/>
    </row>
    <row r="159" spans="1:6" s="37" customFormat="1" x14ac:dyDescent="0.35">
      <c r="A159" s="51"/>
      <c r="B159" s="94"/>
      <c r="C159" s="156"/>
      <c r="D159" s="151"/>
    </row>
    <row r="160" spans="1:6" x14ac:dyDescent="0.35">
      <c r="A160" s="51"/>
      <c r="B160" s="94"/>
      <c r="C160" s="156"/>
      <c r="D160" s="151"/>
    </row>
    <row r="161" spans="1:4" s="37" customFormat="1" x14ac:dyDescent="0.35">
      <c r="A161" s="51"/>
      <c r="B161" s="57"/>
      <c r="C161" s="252"/>
      <c r="D161" s="58"/>
    </row>
    <row r="162" spans="1:4" s="37" customFormat="1" ht="26" x14ac:dyDescent="0.6">
      <c r="A162" s="5" t="s">
        <v>170</v>
      </c>
      <c r="B162" s="8"/>
      <c r="C162" s="502" t="s">
        <v>428</v>
      </c>
      <c r="D162" s="502"/>
    </row>
    <row r="163" spans="1:4" s="37" customFormat="1" ht="26" x14ac:dyDescent="0.6">
      <c r="A163" s="7" t="s">
        <v>154</v>
      </c>
      <c r="B163" s="27">
        <v>42622</v>
      </c>
      <c r="C163" s="495" t="s">
        <v>139</v>
      </c>
      <c r="D163" s="495"/>
    </row>
    <row r="164" spans="1:4" s="37" customFormat="1" x14ac:dyDescent="0.35">
      <c r="A164" s="8" t="s">
        <v>119</v>
      </c>
      <c r="B164" s="9" t="s">
        <v>460</v>
      </c>
      <c r="C164" s="495"/>
      <c r="D164" s="495"/>
    </row>
    <row r="165" spans="1:4" s="37" customFormat="1" x14ac:dyDescent="0.35">
      <c r="A165" s="8" t="s">
        <v>120</v>
      </c>
      <c r="B165" s="8"/>
      <c r="C165" s="38" t="s">
        <v>430</v>
      </c>
      <c r="D165" s="6"/>
    </row>
    <row r="166" spans="1:4" s="37" customFormat="1" x14ac:dyDescent="0.35">
      <c r="A166" s="8"/>
      <c r="B166" s="8"/>
      <c r="C166" s="38"/>
      <c r="D166" s="6"/>
    </row>
    <row r="167" spans="1:4" s="37" customFormat="1" x14ac:dyDescent="0.35">
      <c r="A167" s="51" t="s">
        <v>122</v>
      </c>
      <c r="B167" s="52" t="s">
        <v>123</v>
      </c>
      <c r="C167" s="251" t="s">
        <v>124</v>
      </c>
      <c r="D167" s="51" t="s">
        <v>125</v>
      </c>
    </row>
    <row r="168" spans="1:4" s="37" customFormat="1" x14ac:dyDescent="0.35">
      <c r="A168" s="51">
        <v>1</v>
      </c>
      <c r="C168" s="214"/>
      <c r="D168" s="153"/>
    </row>
    <row r="169" spans="1:4" s="37" customFormat="1" x14ac:dyDescent="0.35">
      <c r="A169" s="51">
        <v>2</v>
      </c>
    </row>
    <row r="170" spans="1:4" s="37" customFormat="1" x14ac:dyDescent="0.35">
      <c r="A170" s="51">
        <v>3</v>
      </c>
      <c r="B170" s="94" t="s">
        <v>312</v>
      </c>
      <c r="C170" s="156" t="s">
        <v>142</v>
      </c>
      <c r="D170" s="151" t="s">
        <v>128</v>
      </c>
    </row>
    <row r="171" spans="1:4" s="37" customFormat="1" x14ac:dyDescent="0.35">
      <c r="A171" s="51">
        <v>4</v>
      </c>
      <c r="B171" s="94" t="s">
        <v>304</v>
      </c>
      <c r="C171" s="156" t="s">
        <v>133</v>
      </c>
      <c r="D171" s="151" t="s">
        <v>128</v>
      </c>
    </row>
    <row r="172" spans="1:4" s="37" customFormat="1" x14ac:dyDescent="0.35">
      <c r="A172" s="51">
        <v>5</v>
      </c>
      <c r="B172" s="94" t="s">
        <v>35</v>
      </c>
      <c r="C172" s="156" t="s">
        <v>142</v>
      </c>
      <c r="D172" s="151" t="s">
        <v>128</v>
      </c>
    </row>
    <row r="173" spans="1:4" s="37" customFormat="1" x14ac:dyDescent="0.35">
      <c r="A173" s="51">
        <v>6</v>
      </c>
      <c r="B173" s="94" t="s">
        <v>303</v>
      </c>
      <c r="C173" s="156" t="s">
        <v>133</v>
      </c>
      <c r="D173" s="151" t="s">
        <v>128</v>
      </c>
    </row>
    <row r="174" spans="1:4" s="37" customFormat="1" x14ac:dyDescent="0.35">
      <c r="A174" s="51">
        <v>7</v>
      </c>
      <c r="B174" s="94" t="s">
        <v>36</v>
      </c>
      <c r="C174" s="156" t="s">
        <v>142</v>
      </c>
      <c r="D174" s="151" t="s">
        <v>128</v>
      </c>
    </row>
    <row r="175" spans="1:4" s="37" customFormat="1" x14ac:dyDescent="0.35">
      <c r="A175" s="51">
        <v>8</v>
      </c>
      <c r="B175" s="94" t="s">
        <v>56</v>
      </c>
      <c r="C175" s="156" t="s">
        <v>185</v>
      </c>
      <c r="D175" s="151" t="s">
        <v>128</v>
      </c>
    </row>
    <row r="176" spans="1:4" s="37" customFormat="1" x14ac:dyDescent="0.35">
      <c r="A176" s="51">
        <v>9</v>
      </c>
      <c r="B176" s="94" t="s">
        <v>311</v>
      </c>
      <c r="C176" s="156" t="s">
        <v>142</v>
      </c>
      <c r="D176" s="151" t="s">
        <v>128</v>
      </c>
    </row>
    <row r="177" spans="1:4" s="37" customFormat="1" x14ac:dyDescent="0.35">
      <c r="A177" s="51">
        <v>10</v>
      </c>
      <c r="B177" s="94" t="s">
        <v>21</v>
      </c>
      <c r="C177" s="156" t="s">
        <v>184</v>
      </c>
      <c r="D177" s="151" t="s">
        <v>128</v>
      </c>
    </row>
    <row r="178" spans="1:4" s="37" customFormat="1" x14ac:dyDescent="0.35">
      <c r="A178" s="51">
        <v>11</v>
      </c>
      <c r="B178" s="94" t="s">
        <v>310</v>
      </c>
      <c r="C178" s="156" t="s">
        <v>142</v>
      </c>
      <c r="D178" s="151" t="s">
        <v>128</v>
      </c>
    </row>
    <row r="179" spans="1:4" s="37" customFormat="1" x14ac:dyDescent="0.35">
      <c r="A179" s="51">
        <v>12</v>
      </c>
      <c r="B179" s="94" t="s">
        <v>301</v>
      </c>
      <c r="C179" s="156" t="s">
        <v>212</v>
      </c>
      <c r="D179" s="151" t="s">
        <v>128</v>
      </c>
    </row>
    <row r="180" spans="1:4" s="37" customFormat="1" x14ac:dyDescent="0.35">
      <c r="A180" s="51">
        <v>13</v>
      </c>
      <c r="B180" s="94" t="s">
        <v>309</v>
      </c>
      <c r="C180" s="156" t="s">
        <v>158</v>
      </c>
      <c r="D180" s="151" t="s">
        <v>128</v>
      </c>
    </row>
    <row r="181" spans="1:4" s="37" customFormat="1" x14ac:dyDescent="0.35">
      <c r="A181" s="51">
        <v>14</v>
      </c>
      <c r="B181" s="94" t="s">
        <v>300</v>
      </c>
      <c r="C181" s="156" t="s">
        <v>193</v>
      </c>
      <c r="D181" s="151" t="s">
        <v>128</v>
      </c>
    </row>
    <row r="182" spans="1:4" s="37" customFormat="1" x14ac:dyDescent="0.35">
      <c r="A182" s="51">
        <v>15</v>
      </c>
      <c r="B182" s="94" t="s">
        <v>308</v>
      </c>
      <c r="C182" s="156" t="s">
        <v>160</v>
      </c>
      <c r="D182" s="151" t="s">
        <v>128</v>
      </c>
    </row>
    <row r="183" spans="1:4" s="37" customFormat="1" x14ac:dyDescent="0.35">
      <c r="A183" s="51">
        <v>16</v>
      </c>
      <c r="B183" s="94" t="s">
        <v>299</v>
      </c>
      <c r="C183" s="156" t="s">
        <v>282</v>
      </c>
      <c r="D183" s="151" t="s">
        <v>128</v>
      </c>
    </row>
    <row r="184" spans="1:4" s="37" customFormat="1" x14ac:dyDescent="0.35">
      <c r="A184" s="51">
        <v>17</v>
      </c>
      <c r="B184" s="94" t="s">
        <v>48</v>
      </c>
      <c r="C184" s="156" t="s">
        <v>201</v>
      </c>
      <c r="D184" s="151" t="s">
        <v>128</v>
      </c>
    </row>
    <row r="185" spans="1:4" s="37" customFormat="1" x14ac:dyDescent="0.35">
      <c r="A185" s="51">
        <v>18</v>
      </c>
      <c r="B185" s="94" t="s">
        <v>298</v>
      </c>
      <c r="C185" s="156" t="s">
        <v>195</v>
      </c>
      <c r="D185" s="151" t="s">
        <v>128</v>
      </c>
    </row>
    <row r="186" spans="1:4" s="37" customFormat="1" x14ac:dyDescent="0.35">
      <c r="A186" s="51">
        <v>19</v>
      </c>
      <c r="B186" s="94" t="s">
        <v>97</v>
      </c>
      <c r="C186" s="156" t="s">
        <v>305</v>
      </c>
      <c r="D186" s="151" t="s">
        <v>128</v>
      </c>
    </row>
    <row r="187" spans="1:4" s="37" customFormat="1" x14ac:dyDescent="0.35">
      <c r="A187" s="51">
        <v>20</v>
      </c>
      <c r="B187" s="94" t="s">
        <v>95</v>
      </c>
      <c r="C187" s="156" t="s">
        <v>118</v>
      </c>
      <c r="D187" s="151" t="s">
        <v>128</v>
      </c>
    </row>
    <row r="188" spans="1:4" s="37" customFormat="1" x14ac:dyDescent="0.35">
      <c r="A188" s="51"/>
      <c r="B188" s="8"/>
      <c r="C188" s="38"/>
      <c r="D188" s="6"/>
    </row>
    <row r="189" spans="1:4" s="37" customFormat="1" ht="26" x14ac:dyDescent="0.6">
      <c r="A189" s="5" t="s">
        <v>170</v>
      </c>
      <c r="B189" s="8"/>
      <c r="C189" s="502" t="s">
        <v>431</v>
      </c>
      <c r="D189" s="502"/>
    </row>
    <row r="190" spans="1:4" s="37" customFormat="1" ht="26" x14ac:dyDescent="0.6">
      <c r="A190" s="7" t="s">
        <v>432</v>
      </c>
      <c r="B190" s="27">
        <v>42987</v>
      </c>
      <c r="C190" s="489" t="s">
        <v>426</v>
      </c>
      <c r="D190" s="489"/>
    </row>
    <row r="191" spans="1:4" s="37" customFormat="1" x14ac:dyDescent="0.35">
      <c r="A191" s="8" t="s">
        <v>119</v>
      </c>
      <c r="B191" s="9">
        <v>1145</v>
      </c>
      <c r="C191" s="489"/>
      <c r="D191" s="489"/>
    </row>
    <row r="192" spans="1:4" s="37" customFormat="1" x14ac:dyDescent="0.35">
      <c r="A192" s="8" t="s">
        <v>120</v>
      </c>
      <c r="B192" s="8"/>
      <c r="C192" s="38"/>
      <c r="D192" s="6"/>
    </row>
    <row r="193" spans="1:4" s="37" customFormat="1" x14ac:dyDescent="0.35">
      <c r="A193" s="8"/>
      <c r="B193" s="8"/>
      <c r="C193" s="214"/>
      <c r="D193" s="153"/>
    </row>
    <row r="194" spans="1:4" s="37" customFormat="1" x14ac:dyDescent="0.35">
      <c r="A194" s="51" t="s">
        <v>122</v>
      </c>
      <c r="B194" s="52" t="s">
        <v>123</v>
      </c>
      <c r="C194" s="251" t="s">
        <v>124</v>
      </c>
      <c r="D194" s="51" t="s">
        <v>125</v>
      </c>
    </row>
    <row r="195" spans="1:4" s="37" customFormat="1" ht="15.5" x14ac:dyDescent="0.35">
      <c r="A195" s="6">
        <v>1</v>
      </c>
      <c r="B195" s="40"/>
      <c r="C195" s="47"/>
      <c r="D195" s="23"/>
    </row>
    <row r="196" spans="1:4" s="37" customFormat="1" ht="15.5" x14ac:dyDescent="0.35">
      <c r="A196" s="6">
        <v>2</v>
      </c>
      <c r="B196" s="40"/>
      <c r="C196" s="47"/>
      <c r="D196" s="23"/>
    </row>
    <row r="197" spans="1:4" s="37" customFormat="1" ht="15.5" x14ac:dyDescent="0.35">
      <c r="A197" s="6">
        <v>3</v>
      </c>
      <c r="B197" s="40"/>
      <c r="C197" s="47"/>
      <c r="D197" s="23"/>
    </row>
    <row r="198" spans="1:4" s="37" customFormat="1" ht="15.5" x14ac:dyDescent="0.35">
      <c r="A198" s="6">
        <v>4</v>
      </c>
      <c r="B198" s="40"/>
      <c r="C198" s="47"/>
      <c r="D198" s="23"/>
    </row>
    <row r="199" spans="1:4" s="37" customFormat="1" ht="15.5" x14ac:dyDescent="0.35">
      <c r="A199" s="6">
        <v>5</v>
      </c>
      <c r="B199" s="40"/>
      <c r="C199" s="47"/>
      <c r="D199" s="23"/>
    </row>
    <row r="200" spans="1:4" s="37" customFormat="1" ht="15.5" x14ac:dyDescent="0.35">
      <c r="A200" s="6">
        <v>6</v>
      </c>
      <c r="B200" s="40"/>
      <c r="C200" s="47"/>
      <c r="D200" s="23"/>
    </row>
    <row r="201" spans="1:4" s="37" customFormat="1" ht="15.5" x14ac:dyDescent="0.35">
      <c r="A201" s="6">
        <v>7</v>
      </c>
      <c r="B201" s="40"/>
      <c r="C201" s="47"/>
      <c r="D201" s="23"/>
    </row>
    <row r="202" spans="1:4" s="37" customFormat="1" ht="15.5" x14ac:dyDescent="0.35">
      <c r="A202" s="6">
        <v>8</v>
      </c>
      <c r="B202" s="40"/>
      <c r="C202" s="47"/>
      <c r="D202" s="23"/>
    </row>
    <row r="203" spans="1:4" s="37" customFormat="1" x14ac:dyDescent="0.35">
      <c r="A203" s="6">
        <v>9</v>
      </c>
      <c r="B203" s="24"/>
      <c r="C203" s="47"/>
      <c r="D203" s="23"/>
    </row>
    <row r="204" spans="1:4" s="37" customFormat="1" x14ac:dyDescent="0.35">
      <c r="A204" s="6">
        <v>10</v>
      </c>
      <c r="B204" s="24"/>
      <c r="C204" s="47"/>
      <c r="D204" s="23"/>
    </row>
    <row r="205" spans="1:4" s="37" customFormat="1" ht="15.5" x14ac:dyDescent="0.35">
      <c r="A205" s="6">
        <v>11</v>
      </c>
      <c r="B205" s="40"/>
      <c r="C205" s="47"/>
      <c r="D205" s="23"/>
    </row>
    <row r="206" spans="1:4" s="37" customFormat="1" ht="15.5" x14ac:dyDescent="0.35">
      <c r="A206" s="6">
        <v>12</v>
      </c>
      <c r="B206" s="40"/>
      <c r="C206" s="47"/>
      <c r="D206" s="23"/>
    </row>
    <row r="207" spans="1:4" s="37" customFormat="1" ht="15.5" x14ac:dyDescent="0.35">
      <c r="A207" s="6">
        <v>13</v>
      </c>
      <c r="B207" s="40"/>
      <c r="C207" s="47"/>
      <c r="D207" s="23"/>
    </row>
    <row r="208" spans="1:4" s="37" customFormat="1" ht="15.5" x14ac:dyDescent="0.35">
      <c r="A208" s="6">
        <v>14</v>
      </c>
      <c r="B208" s="40"/>
      <c r="C208" s="47"/>
      <c r="D208" s="23"/>
    </row>
    <row r="209" spans="1:4" s="37" customFormat="1" ht="15.5" x14ac:dyDescent="0.35">
      <c r="A209" s="6">
        <v>15</v>
      </c>
      <c r="B209" s="40"/>
      <c r="C209" s="47"/>
      <c r="D209" s="23"/>
    </row>
    <row r="210" spans="1:4" s="37" customFormat="1" ht="15.5" x14ac:dyDescent="0.35">
      <c r="A210" s="6">
        <v>16</v>
      </c>
      <c r="B210" s="40"/>
      <c r="C210" s="47"/>
      <c r="D210" s="23"/>
    </row>
    <row r="211" spans="1:4" s="37" customFormat="1" ht="15.5" x14ac:dyDescent="0.35">
      <c r="A211" s="6">
        <v>17</v>
      </c>
      <c r="B211" s="40"/>
      <c r="C211" s="47"/>
      <c r="D211" s="23"/>
    </row>
    <row r="212" spans="1:4" s="37" customFormat="1" ht="15.5" x14ac:dyDescent="0.35">
      <c r="A212" s="6">
        <v>18</v>
      </c>
      <c r="B212" s="40"/>
      <c r="C212" s="47"/>
      <c r="D212" s="23"/>
    </row>
    <row r="213" spans="1:4" s="37" customFormat="1" ht="15.5" x14ac:dyDescent="0.35">
      <c r="A213" s="6"/>
      <c r="B213" s="40"/>
      <c r="C213" s="47"/>
      <c r="D213" s="23"/>
    </row>
    <row r="214" spans="1:4" s="37" customFormat="1" x14ac:dyDescent="0.35">
      <c r="A214" s="6"/>
      <c r="B214" s="8"/>
      <c r="C214" s="38"/>
      <c r="D214" s="6"/>
    </row>
    <row r="215" spans="1:4" s="37" customFormat="1" ht="26" x14ac:dyDescent="0.6">
      <c r="A215" s="5" t="s">
        <v>121</v>
      </c>
      <c r="B215" s="8"/>
      <c r="C215" s="493" t="s">
        <v>440</v>
      </c>
      <c r="D215" s="494"/>
    </row>
    <row r="216" spans="1:4" s="37" customFormat="1" ht="26" x14ac:dyDescent="0.6">
      <c r="A216" s="7" t="s">
        <v>148</v>
      </c>
      <c r="B216" s="27">
        <v>42622</v>
      </c>
      <c r="C216" s="496" t="s">
        <v>140</v>
      </c>
      <c r="D216" s="497"/>
    </row>
    <row r="217" spans="1:4" s="37" customFormat="1" ht="15" customHeight="1" x14ac:dyDescent="0.35">
      <c r="A217" s="8" t="s">
        <v>119</v>
      </c>
      <c r="B217" s="9" t="s">
        <v>465</v>
      </c>
      <c r="C217" s="498"/>
      <c r="D217" s="499"/>
    </row>
    <row r="218" spans="1:4" s="37" customFormat="1" x14ac:dyDescent="0.35">
      <c r="A218" s="8" t="s">
        <v>120</v>
      </c>
      <c r="B218" s="8"/>
      <c r="C218" s="38"/>
      <c r="D218" s="6"/>
    </row>
    <row r="219" spans="1:4" s="37" customFormat="1" x14ac:dyDescent="0.35">
      <c r="A219" s="8"/>
      <c r="B219" s="8"/>
      <c r="C219" s="38"/>
      <c r="D219" s="6"/>
    </row>
    <row r="220" spans="1:4" s="37" customFormat="1" x14ac:dyDescent="0.35">
      <c r="A220" s="51" t="s">
        <v>122</v>
      </c>
      <c r="B220" s="52" t="s">
        <v>123</v>
      </c>
      <c r="C220" s="251" t="s">
        <v>124</v>
      </c>
      <c r="D220" s="51" t="s">
        <v>125</v>
      </c>
    </row>
    <row r="221" spans="1:4" s="37" customFormat="1" x14ac:dyDescent="0.35">
      <c r="A221" s="3">
        <v>1</v>
      </c>
      <c r="C221" s="214"/>
      <c r="D221" s="153"/>
    </row>
    <row r="222" spans="1:4" s="37" customFormat="1" x14ac:dyDescent="0.35">
      <c r="A222" s="3">
        <v>2</v>
      </c>
      <c r="C222" s="214"/>
      <c r="D222" s="153"/>
    </row>
    <row r="223" spans="1:4" s="37" customFormat="1" x14ac:dyDescent="0.35">
      <c r="A223" s="3">
        <v>3</v>
      </c>
      <c r="B223" s="104" t="s">
        <v>294</v>
      </c>
      <c r="C223" s="95" t="s">
        <v>118</v>
      </c>
      <c r="D223" s="113" t="s">
        <v>285</v>
      </c>
    </row>
    <row r="224" spans="1:4" s="37" customFormat="1" x14ac:dyDescent="0.35">
      <c r="A224" s="3">
        <v>4</v>
      </c>
      <c r="B224" s="104" t="s">
        <v>293</v>
      </c>
      <c r="C224" s="95" t="s">
        <v>160</v>
      </c>
      <c r="D224" s="113" t="s">
        <v>285</v>
      </c>
    </row>
    <row r="225" spans="1:4" s="37" customFormat="1" x14ac:dyDescent="0.35">
      <c r="A225" s="3">
        <v>5</v>
      </c>
      <c r="B225" s="104" t="s">
        <v>292</v>
      </c>
      <c r="C225" s="95" t="s">
        <v>159</v>
      </c>
      <c r="D225" s="113" t="s">
        <v>285</v>
      </c>
    </row>
    <row r="226" spans="1:4" s="37" customFormat="1" x14ac:dyDescent="0.35">
      <c r="A226" s="3">
        <v>6</v>
      </c>
      <c r="B226" s="104" t="s">
        <v>291</v>
      </c>
      <c r="C226" s="95" t="s">
        <v>158</v>
      </c>
      <c r="D226" s="113" t="s">
        <v>285</v>
      </c>
    </row>
    <row r="227" spans="1:4" s="37" customFormat="1" x14ac:dyDescent="0.35">
      <c r="A227" s="3">
        <v>7</v>
      </c>
      <c r="B227" s="104" t="s">
        <v>290</v>
      </c>
      <c r="C227" s="95" t="s">
        <v>183</v>
      </c>
      <c r="D227" s="113" t="s">
        <v>285</v>
      </c>
    </row>
    <row r="228" spans="1:4" s="37" customFormat="1" x14ac:dyDescent="0.35">
      <c r="A228" s="3">
        <v>8</v>
      </c>
      <c r="B228" s="104" t="s">
        <v>289</v>
      </c>
      <c r="C228" s="95" t="s">
        <v>183</v>
      </c>
      <c r="D228" s="113" t="s">
        <v>285</v>
      </c>
    </row>
    <row r="229" spans="1:4" s="37" customFormat="1" x14ac:dyDescent="0.35">
      <c r="A229" s="3">
        <v>9</v>
      </c>
      <c r="B229" s="104" t="s">
        <v>288</v>
      </c>
      <c r="C229" s="95" t="s">
        <v>183</v>
      </c>
      <c r="D229" s="113" t="s">
        <v>285</v>
      </c>
    </row>
    <row r="230" spans="1:4" s="37" customFormat="1" x14ac:dyDescent="0.35">
      <c r="A230" s="3">
        <v>10</v>
      </c>
      <c r="B230" s="105" t="s">
        <v>287</v>
      </c>
      <c r="C230" s="96" t="s">
        <v>196</v>
      </c>
      <c r="D230" s="115" t="s">
        <v>285</v>
      </c>
    </row>
    <row r="231" spans="1:4" s="37" customFormat="1" x14ac:dyDescent="0.35">
      <c r="A231" s="3">
        <v>11</v>
      </c>
      <c r="B231" s="106" t="s">
        <v>286</v>
      </c>
      <c r="C231" s="253" t="s">
        <v>212</v>
      </c>
      <c r="D231" s="154" t="s">
        <v>285</v>
      </c>
    </row>
    <row r="232" spans="1:4" s="37" customFormat="1" x14ac:dyDescent="0.35">
      <c r="A232" s="3">
        <v>12</v>
      </c>
      <c r="B232" s="417" t="s">
        <v>284</v>
      </c>
      <c r="C232" s="417" t="s">
        <v>142</v>
      </c>
      <c r="D232" s="155" t="s">
        <v>279</v>
      </c>
    </row>
    <row r="233" spans="1:4" s="37" customFormat="1" ht="15" customHeight="1" x14ac:dyDescent="0.35">
      <c r="A233" s="3">
        <v>13</v>
      </c>
      <c r="B233" s="108" t="s">
        <v>283</v>
      </c>
      <c r="C233" s="107" t="s">
        <v>282</v>
      </c>
      <c r="D233" s="155" t="s">
        <v>279</v>
      </c>
    </row>
    <row r="234" spans="1:4" s="37" customFormat="1" x14ac:dyDescent="0.35">
      <c r="A234" s="3">
        <v>14</v>
      </c>
      <c r="B234" s="108"/>
      <c r="C234" s="107"/>
      <c r="D234" s="155"/>
    </row>
    <row r="235" spans="1:4" s="37" customFormat="1" ht="15.5" x14ac:dyDescent="0.35">
      <c r="A235" s="3">
        <v>15</v>
      </c>
      <c r="B235" s="40"/>
      <c r="C235" s="89"/>
      <c r="D235" s="42"/>
    </row>
    <row r="236" spans="1:4" s="37" customFormat="1" ht="15.5" x14ac:dyDescent="0.35">
      <c r="A236" s="3">
        <v>16</v>
      </c>
      <c r="B236" s="40"/>
      <c r="C236" s="89"/>
      <c r="D236" s="42"/>
    </row>
    <row r="237" spans="1:4" s="37" customFormat="1" ht="15.5" x14ac:dyDescent="0.35">
      <c r="A237" s="3">
        <v>17</v>
      </c>
      <c r="B237" s="40"/>
      <c r="C237" s="47"/>
      <c r="D237" s="23"/>
    </row>
    <row r="238" spans="1:4" s="37" customFormat="1" ht="15.5" x14ac:dyDescent="0.35">
      <c r="A238" s="3">
        <v>18</v>
      </c>
      <c r="B238" s="40"/>
      <c r="C238" s="47"/>
      <c r="D238" s="23"/>
    </row>
    <row r="239" spans="1:4" s="37" customFormat="1" ht="15.5" x14ac:dyDescent="0.35">
      <c r="A239" s="3"/>
      <c r="B239" s="40"/>
      <c r="C239" s="47"/>
      <c r="D239" s="23"/>
    </row>
    <row r="240" spans="1:4" s="37" customFormat="1" x14ac:dyDescent="0.35">
      <c r="A240" s="3"/>
      <c r="B240" s="8"/>
      <c r="C240" s="38"/>
      <c r="D240" s="6"/>
    </row>
    <row r="241" spans="1:6" s="37" customFormat="1" x14ac:dyDescent="0.35">
      <c r="A241" s="28"/>
      <c r="B241" s="8"/>
      <c r="C241" s="38"/>
      <c r="D241" s="6"/>
    </row>
    <row r="242" spans="1:6" s="37" customFormat="1" ht="26" x14ac:dyDescent="0.6">
      <c r="A242" s="5" t="s">
        <v>170</v>
      </c>
      <c r="B242" s="8"/>
      <c r="C242" s="500" t="s">
        <v>440</v>
      </c>
      <c r="D242" s="501"/>
    </row>
    <row r="243" spans="1:6" ht="26" x14ac:dyDescent="0.6">
      <c r="A243" s="7" t="s">
        <v>148</v>
      </c>
      <c r="B243" s="27">
        <v>42987</v>
      </c>
      <c r="C243" s="495" t="s">
        <v>433</v>
      </c>
      <c r="D243" s="495"/>
      <c r="E243" s="37"/>
      <c r="F243" s="37"/>
    </row>
    <row r="244" spans="1:6" x14ac:dyDescent="0.35">
      <c r="A244" s="8" t="s">
        <v>119</v>
      </c>
      <c r="B244" s="9">
        <v>1415</v>
      </c>
      <c r="C244" s="495"/>
      <c r="D244" s="495"/>
      <c r="E244" s="37"/>
      <c r="F244" s="37"/>
    </row>
    <row r="245" spans="1:6" x14ac:dyDescent="0.35">
      <c r="A245" s="8" t="s">
        <v>120</v>
      </c>
      <c r="B245" s="8"/>
      <c r="C245" s="38"/>
      <c r="D245" s="6"/>
      <c r="E245" s="37"/>
      <c r="F245" s="37"/>
    </row>
    <row r="246" spans="1:6" x14ac:dyDescent="0.35">
      <c r="A246" s="8"/>
      <c r="B246" s="8"/>
      <c r="C246" s="38"/>
      <c r="D246" s="6"/>
      <c r="E246" s="37"/>
      <c r="F246" s="37"/>
    </row>
    <row r="247" spans="1:6" x14ac:dyDescent="0.35">
      <c r="A247" s="51" t="s">
        <v>122</v>
      </c>
      <c r="B247" s="52" t="s">
        <v>123</v>
      </c>
      <c r="C247" s="251" t="s">
        <v>124</v>
      </c>
      <c r="D247" s="51" t="s">
        <v>125</v>
      </c>
      <c r="E247" s="37"/>
      <c r="F247" s="37"/>
    </row>
    <row r="248" spans="1:6" x14ac:dyDescent="0.35">
      <c r="A248" s="6">
        <v>1</v>
      </c>
      <c r="B248" s="47"/>
      <c r="C248" s="47"/>
      <c r="D248" s="23"/>
    </row>
    <row r="249" spans="1:6" ht="15.5" x14ac:dyDescent="0.35">
      <c r="A249" s="6">
        <v>2</v>
      </c>
      <c r="B249" s="40"/>
      <c r="C249" s="47"/>
      <c r="D249" s="23"/>
      <c r="E249" s="37"/>
    </row>
    <row r="250" spans="1:6" ht="15.5" x14ac:dyDescent="0.35">
      <c r="A250" s="6">
        <v>3</v>
      </c>
      <c r="B250" s="40"/>
      <c r="C250" s="47"/>
      <c r="D250" s="23"/>
      <c r="E250" s="37"/>
    </row>
    <row r="251" spans="1:6" ht="15.5" x14ac:dyDescent="0.35">
      <c r="A251" s="6">
        <v>4</v>
      </c>
      <c r="B251" s="40"/>
      <c r="C251" s="47"/>
      <c r="D251" s="23"/>
      <c r="E251" s="37"/>
    </row>
    <row r="252" spans="1:6" ht="15.5" x14ac:dyDescent="0.35">
      <c r="A252" s="6">
        <v>5</v>
      </c>
      <c r="B252" s="40"/>
      <c r="C252" s="47"/>
      <c r="D252" s="23"/>
      <c r="E252" s="37"/>
    </row>
    <row r="253" spans="1:6" ht="15.5" x14ac:dyDescent="0.35">
      <c r="A253" s="6">
        <v>6</v>
      </c>
      <c r="B253" s="40"/>
      <c r="C253" s="47"/>
      <c r="D253" s="23"/>
      <c r="E253" s="37"/>
    </row>
    <row r="254" spans="1:6" ht="15.5" x14ac:dyDescent="0.35">
      <c r="A254" s="6">
        <v>7</v>
      </c>
      <c r="B254" s="40"/>
      <c r="C254" s="47"/>
      <c r="D254" s="23"/>
      <c r="E254" s="37"/>
    </row>
    <row r="255" spans="1:6" ht="15.5" x14ac:dyDescent="0.35">
      <c r="A255" s="6">
        <v>8</v>
      </c>
      <c r="B255" s="40"/>
      <c r="C255" s="47"/>
      <c r="D255" s="23"/>
      <c r="E255" s="37"/>
    </row>
    <row r="256" spans="1:6" ht="15.5" x14ac:dyDescent="0.35">
      <c r="A256" s="6">
        <v>9</v>
      </c>
      <c r="B256" s="40"/>
      <c r="C256" s="47"/>
      <c r="D256" s="23"/>
      <c r="E256" s="37"/>
    </row>
    <row r="257" spans="1:5" ht="15.5" x14ac:dyDescent="0.35">
      <c r="A257" s="6">
        <v>10</v>
      </c>
      <c r="B257" s="40"/>
      <c r="C257" s="47"/>
      <c r="D257" s="23"/>
      <c r="E257" s="37"/>
    </row>
    <row r="258" spans="1:5" ht="15.5" x14ac:dyDescent="0.35">
      <c r="A258" s="6">
        <v>11</v>
      </c>
      <c r="B258" s="40"/>
      <c r="C258" s="47"/>
      <c r="D258" s="23"/>
      <c r="E258" s="37"/>
    </row>
    <row r="259" spans="1:5" ht="15.5" x14ac:dyDescent="0.35">
      <c r="A259" s="28">
        <v>12</v>
      </c>
      <c r="B259" s="40"/>
      <c r="C259" s="47"/>
      <c r="D259" s="23"/>
      <c r="E259" s="37"/>
    </row>
    <row r="260" spans="1:5" ht="15.5" x14ac:dyDescent="0.35">
      <c r="A260" s="6">
        <v>13</v>
      </c>
      <c r="B260" s="40"/>
      <c r="C260" s="47"/>
      <c r="D260" s="23"/>
      <c r="E260" s="37"/>
    </row>
    <row r="261" spans="1:5" ht="15.5" x14ac:dyDescent="0.35">
      <c r="A261" s="6">
        <v>14</v>
      </c>
      <c r="B261" s="40"/>
      <c r="C261" s="47"/>
      <c r="D261" s="23"/>
      <c r="E261" s="37"/>
    </row>
    <row r="262" spans="1:5" ht="15.5" x14ac:dyDescent="0.35">
      <c r="A262" s="6">
        <v>15</v>
      </c>
      <c r="B262" s="40"/>
      <c r="C262" s="47"/>
      <c r="D262" s="23"/>
      <c r="E262" s="37"/>
    </row>
    <row r="263" spans="1:5" ht="15.5" x14ac:dyDescent="0.35">
      <c r="A263" s="6">
        <v>16</v>
      </c>
      <c r="B263" s="40"/>
      <c r="C263" s="47"/>
      <c r="D263" s="23"/>
      <c r="E263" s="37"/>
    </row>
    <row r="264" spans="1:5" ht="15.5" x14ac:dyDescent="0.35">
      <c r="A264" s="6">
        <v>17</v>
      </c>
      <c r="B264" s="40"/>
      <c r="C264" s="47"/>
      <c r="D264" s="23"/>
      <c r="E264" s="37"/>
    </row>
    <row r="265" spans="1:5" ht="15.5" x14ac:dyDescent="0.35">
      <c r="A265" s="6">
        <v>18</v>
      </c>
      <c r="B265" s="40"/>
      <c r="C265" s="47"/>
      <c r="D265" s="23"/>
      <c r="E265" s="37"/>
    </row>
    <row r="266" spans="1:5" ht="15.5" x14ac:dyDescent="0.35">
      <c r="A266" s="6"/>
      <c r="B266" s="40"/>
      <c r="C266" s="47"/>
      <c r="D266" s="23"/>
      <c r="E266" s="37"/>
    </row>
    <row r="267" spans="1:5" ht="15.5" x14ac:dyDescent="0.35">
      <c r="A267" s="6"/>
      <c r="B267" s="40"/>
      <c r="C267" s="89"/>
      <c r="D267" s="42"/>
      <c r="E267" s="37"/>
    </row>
    <row r="268" spans="1:5" x14ac:dyDescent="0.35">
      <c r="E268" s="37"/>
    </row>
    <row r="269" spans="1:5" s="37" customFormat="1" ht="26" x14ac:dyDescent="0.6">
      <c r="A269" s="5" t="s">
        <v>170</v>
      </c>
      <c r="B269" s="8"/>
      <c r="C269" s="493" t="s">
        <v>427</v>
      </c>
      <c r="D269" s="494"/>
    </row>
    <row r="270" spans="1:5" s="37" customFormat="1" ht="26" x14ac:dyDescent="0.6">
      <c r="A270" s="7" t="s">
        <v>148</v>
      </c>
      <c r="B270" s="27">
        <v>42987</v>
      </c>
      <c r="C270" s="489" t="s">
        <v>434</v>
      </c>
      <c r="D270" s="489"/>
    </row>
    <row r="271" spans="1:5" s="37" customFormat="1" x14ac:dyDescent="0.35">
      <c r="A271" s="8" t="s">
        <v>119</v>
      </c>
      <c r="B271" s="9">
        <v>1600</v>
      </c>
      <c r="C271" s="489"/>
      <c r="D271" s="489"/>
    </row>
    <row r="272" spans="1:5" s="37" customFormat="1" x14ac:dyDescent="0.35">
      <c r="A272" s="8" t="s">
        <v>120</v>
      </c>
      <c r="B272" s="8"/>
      <c r="C272" s="38"/>
      <c r="D272" s="6"/>
    </row>
    <row r="273" spans="1:4" s="37" customFormat="1" x14ac:dyDescent="0.35">
      <c r="A273" s="8"/>
      <c r="B273" s="8"/>
      <c r="C273" s="38"/>
      <c r="D273" s="6"/>
    </row>
    <row r="274" spans="1:4" s="37" customFormat="1" x14ac:dyDescent="0.35">
      <c r="A274" s="51" t="s">
        <v>122</v>
      </c>
      <c r="B274" s="52" t="s">
        <v>123</v>
      </c>
      <c r="C274" s="251" t="s">
        <v>124</v>
      </c>
      <c r="D274" s="51" t="s">
        <v>125</v>
      </c>
    </row>
    <row r="275" spans="1:4" s="37" customFormat="1" x14ac:dyDescent="0.35">
      <c r="A275" s="6">
        <v>1</v>
      </c>
      <c r="B275" s="47"/>
      <c r="C275" s="47"/>
      <c r="D275" s="23"/>
    </row>
    <row r="276" spans="1:4" s="37" customFormat="1" ht="15.5" x14ac:dyDescent="0.35">
      <c r="A276" s="6">
        <v>2</v>
      </c>
      <c r="B276" s="40"/>
      <c r="C276" s="47"/>
      <c r="D276" s="23"/>
    </row>
    <row r="277" spans="1:4" s="37" customFormat="1" ht="15.5" x14ac:dyDescent="0.35">
      <c r="A277" s="6">
        <v>3</v>
      </c>
      <c r="B277" s="40"/>
      <c r="C277" s="47"/>
      <c r="D277" s="23"/>
    </row>
    <row r="278" spans="1:4" s="37" customFormat="1" ht="15.5" x14ac:dyDescent="0.35">
      <c r="A278" s="6">
        <v>4</v>
      </c>
      <c r="B278" s="40"/>
      <c r="C278" s="47"/>
      <c r="D278" s="23"/>
    </row>
    <row r="279" spans="1:4" s="37" customFormat="1" ht="15.5" x14ac:dyDescent="0.35">
      <c r="A279" s="6">
        <v>5</v>
      </c>
      <c r="B279" s="40"/>
      <c r="C279" s="47"/>
      <c r="D279" s="23"/>
    </row>
    <row r="280" spans="1:4" s="37" customFormat="1" ht="15.5" x14ac:dyDescent="0.35">
      <c r="A280" s="6">
        <v>6</v>
      </c>
      <c r="B280" s="40"/>
      <c r="C280" s="47"/>
      <c r="D280" s="23"/>
    </row>
    <row r="281" spans="1:4" s="37" customFormat="1" ht="15.5" x14ac:dyDescent="0.35">
      <c r="A281" s="6">
        <v>7</v>
      </c>
      <c r="B281" s="40"/>
      <c r="C281" s="47"/>
      <c r="D281" s="23"/>
    </row>
    <row r="282" spans="1:4" s="37" customFormat="1" ht="15.5" x14ac:dyDescent="0.35">
      <c r="A282" s="6">
        <v>8</v>
      </c>
      <c r="B282" s="40"/>
      <c r="C282" s="47"/>
      <c r="D282" s="23"/>
    </row>
    <row r="283" spans="1:4" s="37" customFormat="1" ht="15.5" x14ac:dyDescent="0.35">
      <c r="A283" s="6">
        <v>9</v>
      </c>
      <c r="B283" s="40"/>
      <c r="C283" s="47"/>
      <c r="D283" s="23"/>
    </row>
    <row r="284" spans="1:4" s="37" customFormat="1" ht="15.5" x14ac:dyDescent="0.35">
      <c r="A284" s="6">
        <v>10</v>
      </c>
      <c r="B284" s="40"/>
      <c r="C284" s="47"/>
      <c r="D284" s="23"/>
    </row>
    <row r="285" spans="1:4" s="37" customFormat="1" ht="15.5" x14ac:dyDescent="0.35">
      <c r="A285" s="6">
        <v>11</v>
      </c>
      <c r="B285" s="40"/>
      <c r="C285" s="47"/>
      <c r="D285" s="23"/>
    </row>
    <row r="286" spans="1:4" s="37" customFormat="1" ht="15.5" x14ac:dyDescent="0.35">
      <c r="A286" s="28">
        <v>12</v>
      </c>
      <c r="B286" s="40"/>
      <c r="C286" s="47"/>
      <c r="D286" s="23"/>
    </row>
    <row r="287" spans="1:4" s="37" customFormat="1" ht="15.5" x14ac:dyDescent="0.35">
      <c r="A287" s="6">
        <v>13</v>
      </c>
      <c r="B287" s="40"/>
      <c r="C287" s="47"/>
      <c r="D287" s="23"/>
    </row>
    <row r="288" spans="1:4" s="37" customFormat="1" ht="15.5" x14ac:dyDescent="0.35">
      <c r="A288" s="6">
        <v>14</v>
      </c>
      <c r="B288" s="40"/>
      <c r="C288" s="47"/>
      <c r="D288" s="23"/>
    </row>
    <row r="289" spans="1:4" s="37" customFormat="1" ht="15.5" x14ac:dyDescent="0.35">
      <c r="A289" s="6">
        <v>15</v>
      </c>
      <c r="B289" s="40"/>
      <c r="C289" s="47"/>
      <c r="D289" s="23"/>
    </row>
    <row r="290" spans="1:4" s="37" customFormat="1" ht="15.5" x14ac:dyDescent="0.35">
      <c r="A290" s="6">
        <v>16</v>
      </c>
      <c r="B290" s="40"/>
      <c r="C290" s="47"/>
      <c r="D290" s="23"/>
    </row>
    <row r="291" spans="1:4" s="37" customFormat="1" ht="15.5" x14ac:dyDescent="0.35">
      <c r="A291" s="6">
        <v>17</v>
      </c>
      <c r="B291" s="40"/>
      <c r="C291" s="47"/>
      <c r="D291" s="23"/>
    </row>
    <row r="292" spans="1:4" s="37" customFormat="1" ht="15.5" x14ac:dyDescent="0.35">
      <c r="A292" s="6">
        <v>18</v>
      </c>
      <c r="B292" s="40"/>
      <c r="C292" s="47"/>
      <c r="D292" s="23"/>
    </row>
    <row r="293" spans="1:4" s="37" customFormat="1" ht="15.5" x14ac:dyDescent="0.35">
      <c r="A293" s="6"/>
      <c r="B293" s="40"/>
      <c r="C293" s="47"/>
      <c r="D293" s="23"/>
    </row>
    <row r="294" spans="1:4" s="37" customFormat="1" ht="15.5" x14ac:dyDescent="0.35">
      <c r="A294" s="6"/>
      <c r="B294" s="40"/>
      <c r="C294" s="89"/>
      <c r="D294" s="42"/>
    </row>
    <row r="295" spans="1:4" ht="15.75" customHeight="1" x14ac:dyDescent="0.35">
      <c r="A295" s="4"/>
      <c r="B295" s="4"/>
    </row>
    <row r="296" spans="1:4" s="37" customFormat="1" ht="26" x14ac:dyDescent="0.6">
      <c r="A296" s="5" t="s">
        <v>170</v>
      </c>
      <c r="B296" s="8"/>
      <c r="C296" s="490" t="s">
        <v>435</v>
      </c>
      <c r="D296" s="491"/>
    </row>
    <row r="297" spans="1:4" s="37" customFormat="1" ht="26" x14ac:dyDescent="0.6">
      <c r="A297" s="7" t="s">
        <v>149</v>
      </c>
      <c r="B297" s="27">
        <v>42988</v>
      </c>
      <c r="C297" s="489" t="s">
        <v>434</v>
      </c>
      <c r="D297" s="489"/>
    </row>
    <row r="298" spans="1:4" s="37" customFormat="1" x14ac:dyDescent="0.35">
      <c r="A298" s="8" t="s">
        <v>119</v>
      </c>
      <c r="B298" s="9">
        <v>1100</v>
      </c>
      <c r="C298" s="489"/>
      <c r="D298" s="489"/>
    </row>
    <row r="299" spans="1:4" s="37" customFormat="1" x14ac:dyDescent="0.35">
      <c r="A299" s="8" t="s">
        <v>120</v>
      </c>
      <c r="B299" s="8"/>
      <c r="C299" s="38"/>
      <c r="D299" s="6"/>
    </row>
    <row r="300" spans="1:4" s="37" customFormat="1" x14ac:dyDescent="0.35">
      <c r="A300" s="8"/>
      <c r="B300" s="8"/>
      <c r="C300" s="38"/>
      <c r="D300" s="6"/>
    </row>
    <row r="301" spans="1:4" s="37" customFormat="1" x14ac:dyDescent="0.35">
      <c r="A301" s="51" t="s">
        <v>122</v>
      </c>
      <c r="B301" s="52" t="s">
        <v>123</v>
      </c>
      <c r="C301" s="251" t="s">
        <v>124</v>
      </c>
      <c r="D301" s="51" t="s">
        <v>125</v>
      </c>
    </row>
    <row r="302" spans="1:4" s="37" customFormat="1" x14ac:dyDescent="0.35">
      <c r="A302" s="6">
        <v>1</v>
      </c>
      <c r="B302" s="47"/>
      <c r="C302" s="47"/>
      <c r="D302" s="23"/>
    </row>
    <row r="303" spans="1:4" s="37" customFormat="1" ht="15.5" x14ac:dyDescent="0.35">
      <c r="A303" s="6">
        <v>2</v>
      </c>
      <c r="B303" s="40"/>
      <c r="C303" s="47"/>
      <c r="D303" s="23"/>
    </row>
    <row r="304" spans="1:4" s="37" customFormat="1" ht="15.5" x14ac:dyDescent="0.35">
      <c r="A304" s="6">
        <v>3</v>
      </c>
      <c r="B304" s="40"/>
      <c r="C304" s="47"/>
      <c r="D304" s="23"/>
    </row>
    <row r="305" spans="1:4" s="37" customFormat="1" ht="15.5" x14ac:dyDescent="0.35">
      <c r="A305" s="6">
        <v>4</v>
      </c>
      <c r="B305" s="40"/>
      <c r="C305" s="47"/>
      <c r="D305" s="23"/>
    </row>
    <row r="306" spans="1:4" s="37" customFormat="1" ht="15.5" x14ac:dyDescent="0.35">
      <c r="A306" s="6">
        <v>5</v>
      </c>
      <c r="B306" s="40"/>
      <c r="C306" s="47"/>
      <c r="D306" s="23"/>
    </row>
    <row r="307" spans="1:4" s="37" customFormat="1" ht="15.5" x14ac:dyDescent="0.35">
      <c r="A307" s="6">
        <v>6</v>
      </c>
      <c r="B307" s="40"/>
      <c r="C307" s="47"/>
      <c r="D307" s="23"/>
    </row>
    <row r="308" spans="1:4" s="37" customFormat="1" ht="15.5" x14ac:dyDescent="0.35">
      <c r="A308" s="6">
        <v>7</v>
      </c>
      <c r="B308" s="40"/>
      <c r="C308" s="47"/>
      <c r="D308" s="23"/>
    </row>
    <row r="309" spans="1:4" s="37" customFormat="1" ht="15.5" x14ac:dyDescent="0.35">
      <c r="A309" s="6">
        <v>8</v>
      </c>
      <c r="B309" s="40"/>
      <c r="C309" s="47"/>
      <c r="D309" s="23"/>
    </row>
    <row r="310" spans="1:4" s="37" customFormat="1" ht="15.5" x14ac:dyDescent="0.35">
      <c r="A310" s="6">
        <v>9</v>
      </c>
      <c r="B310" s="40"/>
      <c r="C310" s="47"/>
      <c r="D310" s="23"/>
    </row>
    <row r="311" spans="1:4" s="37" customFormat="1" ht="15.5" x14ac:dyDescent="0.35">
      <c r="A311" s="6">
        <v>10</v>
      </c>
      <c r="B311" s="40"/>
      <c r="C311" s="47"/>
      <c r="D311" s="23"/>
    </row>
    <row r="312" spans="1:4" s="37" customFormat="1" ht="15.5" x14ac:dyDescent="0.35">
      <c r="A312" s="6">
        <v>11</v>
      </c>
      <c r="B312" s="40"/>
      <c r="C312" s="47"/>
      <c r="D312" s="23"/>
    </row>
    <row r="313" spans="1:4" s="37" customFormat="1" ht="15.5" x14ac:dyDescent="0.35">
      <c r="A313" s="28">
        <v>12</v>
      </c>
      <c r="B313" s="40"/>
      <c r="C313" s="47"/>
      <c r="D313" s="23"/>
    </row>
    <row r="314" spans="1:4" s="37" customFormat="1" ht="15.5" x14ac:dyDescent="0.35">
      <c r="A314" s="6">
        <v>13</v>
      </c>
      <c r="B314" s="40"/>
      <c r="C314" s="47"/>
      <c r="D314" s="23"/>
    </row>
    <row r="315" spans="1:4" s="37" customFormat="1" ht="15.5" x14ac:dyDescent="0.35">
      <c r="A315" s="6">
        <v>14</v>
      </c>
      <c r="B315" s="40"/>
      <c r="C315" s="47"/>
      <c r="D315" s="23"/>
    </row>
    <row r="316" spans="1:4" s="37" customFormat="1" ht="15.5" x14ac:dyDescent="0.35">
      <c r="A316" s="6">
        <v>15</v>
      </c>
      <c r="B316" s="40"/>
      <c r="C316" s="47"/>
      <c r="D316" s="23"/>
    </row>
    <row r="317" spans="1:4" s="37" customFormat="1" ht="15.5" x14ac:dyDescent="0.35">
      <c r="A317" s="6">
        <v>16</v>
      </c>
      <c r="B317" s="40"/>
      <c r="C317" s="47"/>
      <c r="D317" s="23"/>
    </row>
    <row r="318" spans="1:4" s="37" customFormat="1" ht="15.5" x14ac:dyDescent="0.35">
      <c r="A318" s="6">
        <v>17</v>
      </c>
      <c r="B318" s="40"/>
      <c r="C318" s="47"/>
      <c r="D318" s="23"/>
    </row>
    <row r="319" spans="1:4" s="37" customFormat="1" ht="15.5" x14ac:dyDescent="0.35">
      <c r="A319" s="6">
        <v>18</v>
      </c>
      <c r="B319" s="40"/>
      <c r="C319" s="47"/>
      <c r="D319" s="23"/>
    </row>
    <row r="320" spans="1:4" s="37" customFormat="1" ht="15.5" x14ac:dyDescent="0.35">
      <c r="A320" s="6"/>
      <c r="B320" s="40"/>
      <c r="C320" s="47"/>
      <c r="D320" s="23"/>
    </row>
    <row r="321" spans="1:4" s="37" customFormat="1" ht="15.5" x14ac:dyDescent="0.35">
      <c r="A321" s="6"/>
      <c r="B321" s="40"/>
      <c r="C321" s="89"/>
      <c r="D321" s="42"/>
    </row>
    <row r="323" spans="1:4" s="37" customFormat="1" ht="26" x14ac:dyDescent="0.6">
      <c r="A323" s="5" t="s">
        <v>170</v>
      </c>
      <c r="B323" s="8"/>
      <c r="C323" s="490" t="s">
        <v>436</v>
      </c>
      <c r="D323" s="491"/>
    </row>
    <row r="324" spans="1:4" s="37" customFormat="1" ht="26" x14ac:dyDescent="0.6">
      <c r="A324" s="7" t="s">
        <v>149</v>
      </c>
      <c r="B324" s="27">
        <v>42988</v>
      </c>
      <c r="C324" s="489" t="s">
        <v>437</v>
      </c>
      <c r="D324" s="489"/>
    </row>
    <row r="325" spans="1:4" s="37" customFormat="1" x14ac:dyDescent="0.35">
      <c r="A325" s="8" t="s">
        <v>119</v>
      </c>
      <c r="B325" s="9">
        <v>1315</v>
      </c>
      <c r="C325" s="489"/>
      <c r="D325" s="489"/>
    </row>
    <row r="326" spans="1:4" s="37" customFormat="1" x14ac:dyDescent="0.35">
      <c r="A326" s="8" t="s">
        <v>120</v>
      </c>
      <c r="B326" s="8"/>
      <c r="C326" s="38"/>
      <c r="D326" s="6"/>
    </row>
    <row r="327" spans="1:4" s="37" customFormat="1" x14ac:dyDescent="0.35">
      <c r="A327" s="8"/>
      <c r="B327" s="8"/>
      <c r="C327" s="38"/>
      <c r="D327" s="6"/>
    </row>
    <row r="328" spans="1:4" s="37" customFormat="1" x14ac:dyDescent="0.35">
      <c r="A328" s="51" t="s">
        <v>122</v>
      </c>
      <c r="B328" s="52" t="s">
        <v>123</v>
      </c>
      <c r="C328" s="251" t="s">
        <v>124</v>
      </c>
      <c r="D328" s="51" t="s">
        <v>125</v>
      </c>
    </row>
    <row r="329" spans="1:4" s="37" customFormat="1" x14ac:dyDescent="0.35">
      <c r="A329" s="6">
        <v>1</v>
      </c>
      <c r="B329" s="47"/>
      <c r="C329" s="47"/>
      <c r="D329" s="23"/>
    </row>
    <row r="330" spans="1:4" s="37" customFormat="1" ht="15.5" x14ac:dyDescent="0.35">
      <c r="A330" s="6">
        <v>2</v>
      </c>
      <c r="B330" s="40"/>
      <c r="C330" s="47"/>
      <c r="D330" s="23"/>
    </row>
    <row r="331" spans="1:4" s="37" customFormat="1" ht="15.5" x14ac:dyDescent="0.35">
      <c r="A331" s="6">
        <v>3</v>
      </c>
      <c r="B331" s="40"/>
      <c r="C331" s="47"/>
      <c r="D331" s="23"/>
    </row>
    <row r="332" spans="1:4" s="37" customFormat="1" ht="15.5" x14ac:dyDescent="0.35">
      <c r="A332" s="6">
        <v>4</v>
      </c>
      <c r="B332" s="40"/>
      <c r="C332" s="47"/>
      <c r="D332" s="23"/>
    </row>
    <row r="333" spans="1:4" s="37" customFormat="1" ht="15.5" x14ac:dyDescent="0.35">
      <c r="A333" s="6">
        <v>5</v>
      </c>
      <c r="B333" s="40"/>
      <c r="C333" s="47"/>
      <c r="D333" s="23"/>
    </row>
    <row r="334" spans="1:4" s="37" customFormat="1" ht="15.5" x14ac:dyDescent="0.35">
      <c r="A334" s="6">
        <v>6</v>
      </c>
      <c r="B334" s="40"/>
      <c r="C334" s="47"/>
      <c r="D334" s="23"/>
    </row>
    <row r="335" spans="1:4" s="37" customFormat="1" ht="15.5" x14ac:dyDescent="0.35">
      <c r="A335" s="6">
        <v>7</v>
      </c>
      <c r="B335" s="40"/>
      <c r="C335" s="47"/>
      <c r="D335" s="23"/>
    </row>
    <row r="336" spans="1:4" s="37" customFormat="1" ht="15.5" x14ac:dyDescent="0.35">
      <c r="A336" s="6">
        <v>8</v>
      </c>
      <c r="B336" s="40"/>
      <c r="C336" s="47"/>
      <c r="D336" s="23"/>
    </row>
    <row r="337" spans="1:4" s="37" customFormat="1" ht="15.5" x14ac:dyDescent="0.35">
      <c r="A337" s="6">
        <v>9</v>
      </c>
      <c r="B337" s="40"/>
      <c r="C337" s="47"/>
      <c r="D337" s="23"/>
    </row>
    <row r="338" spans="1:4" s="37" customFormat="1" ht="15.5" x14ac:dyDescent="0.35">
      <c r="A338" s="6">
        <v>10</v>
      </c>
      <c r="B338" s="40"/>
      <c r="C338" s="47"/>
      <c r="D338" s="23"/>
    </row>
    <row r="339" spans="1:4" s="37" customFormat="1" ht="15.5" x14ac:dyDescent="0.35">
      <c r="A339" s="6">
        <v>11</v>
      </c>
      <c r="B339" s="40"/>
      <c r="C339" s="47"/>
      <c r="D339" s="23"/>
    </row>
    <row r="340" spans="1:4" s="37" customFormat="1" ht="15.5" x14ac:dyDescent="0.35">
      <c r="A340" s="28">
        <v>12</v>
      </c>
      <c r="B340" s="40"/>
      <c r="C340" s="47"/>
      <c r="D340" s="23"/>
    </row>
    <row r="341" spans="1:4" s="37" customFormat="1" ht="15.5" x14ac:dyDescent="0.35">
      <c r="A341" s="6">
        <v>13</v>
      </c>
      <c r="B341" s="40"/>
      <c r="C341" s="47"/>
      <c r="D341" s="23"/>
    </row>
    <row r="342" spans="1:4" s="37" customFormat="1" ht="15.5" x14ac:dyDescent="0.35">
      <c r="A342" s="6">
        <v>14</v>
      </c>
      <c r="B342" s="40"/>
      <c r="C342" s="47"/>
      <c r="D342" s="23"/>
    </row>
    <row r="343" spans="1:4" s="37" customFormat="1" ht="15.5" x14ac:dyDescent="0.35">
      <c r="A343" s="6">
        <v>15</v>
      </c>
      <c r="B343" s="40"/>
      <c r="C343" s="47"/>
      <c r="D343" s="23"/>
    </row>
    <row r="344" spans="1:4" s="37" customFormat="1" ht="15.5" x14ac:dyDescent="0.35">
      <c r="A344" s="6">
        <v>16</v>
      </c>
      <c r="B344" s="40"/>
      <c r="C344" s="47"/>
      <c r="D344" s="23"/>
    </row>
    <row r="345" spans="1:4" s="37" customFormat="1" ht="15.5" x14ac:dyDescent="0.35">
      <c r="A345" s="6">
        <v>17</v>
      </c>
      <c r="B345" s="40"/>
      <c r="C345" s="47"/>
      <c r="D345" s="23"/>
    </row>
    <row r="346" spans="1:4" s="37" customFormat="1" ht="15.5" x14ac:dyDescent="0.35">
      <c r="A346" s="6">
        <v>18</v>
      </c>
      <c r="B346" s="40"/>
      <c r="C346" s="47"/>
      <c r="D346" s="23"/>
    </row>
    <row r="347" spans="1:4" s="37" customFormat="1" ht="15.5" x14ac:dyDescent="0.35">
      <c r="A347" s="6"/>
      <c r="B347" s="40"/>
      <c r="C347" s="47"/>
      <c r="D347" s="23"/>
    </row>
    <row r="348" spans="1:4" s="37" customFormat="1" ht="15.5" x14ac:dyDescent="0.35">
      <c r="A348" s="6"/>
      <c r="B348" s="40"/>
      <c r="C348" s="89"/>
      <c r="D348" s="42"/>
    </row>
    <row r="350" spans="1:4" s="37" customFormat="1" ht="26" x14ac:dyDescent="0.6">
      <c r="A350" s="5" t="s">
        <v>170</v>
      </c>
      <c r="B350" s="8"/>
      <c r="C350" s="490" t="s">
        <v>438</v>
      </c>
      <c r="D350" s="491"/>
    </row>
    <row r="351" spans="1:4" s="37" customFormat="1" ht="26" x14ac:dyDescent="0.6">
      <c r="A351" s="7" t="s">
        <v>149</v>
      </c>
      <c r="B351" s="27">
        <v>42988</v>
      </c>
      <c r="C351" s="492" t="s">
        <v>439</v>
      </c>
      <c r="D351" s="492"/>
    </row>
    <row r="352" spans="1:4" s="37" customFormat="1" x14ac:dyDescent="0.35">
      <c r="A352" s="8" t="s">
        <v>119</v>
      </c>
      <c r="B352" s="9">
        <v>1530</v>
      </c>
      <c r="C352" s="492"/>
      <c r="D352" s="492"/>
    </row>
    <row r="353" spans="1:4" s="37" customFormat="1" x14ac:dyDescent="0.35">
      <c r="A353" s="8" t="s">
        <v>120</v>
      </c>
      <c r="B353" s="8"/>
      <c r="C353" s="38"/>
      <c r="D353" s="6"/>
    </row>
    <row r="354" spans="1:4" s="37" customFormat="1" x14ac:dyDescent="0.35">
      <c r="A354" s="8"/>
      <c r="B354" s="8"/>
      <c r="C354" s="38"/>
      <c r="D354" s="6"/>
    </row>
    <row r="355" spans="1:4" s="37" customFormat="1" x14ac:dyDescent="0.35">
      <c r="A355" s="51" t="s">
        <v>122</v>
      </c>
      <c r="B355" s="52" t="s">
        <v>123</v>
      </c>
      <c r="C355" s="251" t="s">
        <v>124</v>
      </c>
      <c r="D355" s="51" t="s">
        <v>125</v>
      </c>
    </row>
    <row r="356" spans="1:4" s="37" customFormat="1" x14ac:dyDescent="0.35">
      <c r="A356" s="6">
        <v>1</v>
      </c>
      <c r="B356" s="47"/>
      <c r="C356" s="47"/>
      <c r="D356" s="23"/>
    </row>
    <row r="357" spans="1:4" s="37" customFormat="1" ht="15.5" x14ac:dyDescent="0.35">
      <c r="A357" s="6">
        <v>2</v>
      </c>
      <c r="B357" s="40"/>
      <c r="C357" s="47"/>
      <c r="D357" s="23"/>
    </row>
    <row r="358" spans="1:4" s="37" customFormat="1" ht="15.5" x14ac:dyDescent="0.35">
      <c r="A358" s="6">
        <v>3</v>
      </c>
      <c r="B358" s="40"/>
      <c r="C358" s="47"/>
      <c r="D358" s="23"/>
    </row>
    <row r="359" spans="1:4" s="37" customFormat="1" ht="15.5" x14ac:dyDescent="0.35">
      <c r="A359" s="6">
        <v>4</v>
      </c>
      <c r="B359" s="40"/>
      <c r="C359" s="47"/>
      <c r="D359" s="23"/>
    </row>
    <row r="360" spans="1:4" s="37" customFormat="1" ht="15.5" x14ac:dyDescent="0.35">
      <c r="A360" s="6">
        <v>5</v>
      </c>
      <c r="B360" s="40"/>
      <c r="C360" s="47"/>
      <c r="D360" s="23"/>
    </row>
    <row r="361" spans="1:4" s="37" customFormat="1" ht="15.5" x14ac:dyDescent="0.35">
      <c r="A361" s="6">
        <v>6</v>
      </c>
      <c r="B361" s="40"/>
      <c r="C361" s="47"/>
      <c r="D361" s="23"/>
    </row>
    <row r="362" spans="1:4" s="37" customFormat="1" ht="15.5" x14ac:dyDescent="0.35">
      <c r="A362" s="6">
        <v>7</v>
      </c>
      <c r="B362" s="40"/>
      <c r="C362" s="47"/>
      <c r="D362" s="23"/>
    </row>
    <row r="363" spans="1:4" s="37" customFormat="1" ht="15.5" x14ac:dyDescent="0.35">
      <c r="A363" s="6">
        <v>8</v>
      </c>
      <c r="B363" s="40"/>
      <c r="C363" s="47"/>
      <c r="D363" s="23"/>
    </row>
    <row r="364" spans="1:4" s="37" customFormat="1" ht="15.5" x14ac:dyDescent="0.35">
      <c r="A364" s="6">
        <v>9</v>
      </c>
      <c r="B364" s="40"/>
      <c r="C364" s="47"/>
      <c r="D364" s="23"/>
    </row>
    <row r="365" spans="1:4" s="37" customFormat="1" ht="15.5" x14ac:dyDescent="0.35">
      <c r="A365" s="6">
        <v>10</v>
      </c>
      <c r="B365" s="40"/>
      <c r="C365" s="47"/>
      <c r="D365" s="23"/>
    </row>
    <row r="366" spans="1:4" s="37" customFormat="1" ht="15.5" x14ac:dyDescent="0.35">
      <c r="A366" s="6">
        <v>11</v>
      </c>
      <c r="B366" s="40"/>
      <c r="C366" s="47"/>
      <c r="D366" s="23"/>
    </row>
    <row r="367" spans="1:4" s="37" customFormat="1" ht="15.5" x14ac:dyDescent="0.35">
      <c r="A367" s="28">
        <v>12</v>
      </c>
      <c r="B367" s="40"/>
      <c r="C367" s="47"/>
      <c r="D367" s="23"/>
    </row>
    <row r="368" spans="1:4" s="37" customFormat="1" ht="15.5" x14ac:dyDescent="0.35">
      <c r="A368" s="6">
        <v>13</v>
      </c>
      <c r="B368" s="40"/>
      <c r="C368" s="47"/>
      <c r="D368" s="23"/>
    </row>
    <row r="369" spans="1:4" s="37" customFormat="1" ht="15.5" x14ac:dyDescent="0.35">
      <c r="A369" s="6">
        <v>14</v>
      </c>
      <c r="B369" s="40"/>
      <c r="C369" s="47"/>
      <c r="D369" s="23"/>
    </row>
    <row r="370" spans="1:4" s="37" customFormat="1" ht="15.5" x14ac:dyDescent="0.35">
      <c r="A370" s="6">
        <v>15</v>
      </c>
      <c r="B370" s="40"/>
      <c r="C370" s="47"/>
      <c r="D370" s="23"/>
    </row>
    <row r="371" spans="1:4" s="37" customFormat="1" ht="15.5" x14ac:dyDescent="0.35">
      <c r="A371" s="6">
        <v>16</v>
      </c>
      <c r="B371" s="40"/>
      <c r="C371" s="47"/>
      <c r="D371" s="23"/>
    </row>
    <row r="372" spans="1:4" s="37" customFormat="1" ht="15.5" x14ac:dyDescent="0.35">
      <c r="A372" s="6">
        <v>17</v>
      </c>
      <c r="B372" s="40"/>
      <c r="C372" s="47"/>
      <c r="D372" s="23"/>
    </row>
    <row r="373" spans="1:4" s="37" customFormat="1" ht="15.5" x14ac:dyDescent="0.35">
      <c r="A373" s="6">
        <v>18</v>
      </c>
      <c r="B373" s="40"/>
      <c r="C373" s="47"/>
      <c r="D373" s="23"/>
    </row>
    <row r="374" spans="1:4" s="37" customFormat="1" ht="15.5" x14ac:dyDescent="0.35">
      <c r="A374" s="6"/>
      <c r="B374" s="40"/>
      <c r="C374" s="47"/>
      <c r="D374" s="23"/>
    </row>
    <row r="375" spans="1:4" s="37" customFormat="1" ht="15.5" x14ac:dyDescent="0.35">
      <c r="A375" s="6"/>
      <c r="B375" s="40"/>
      <c r="C375" s="89"/>
      <c r="D375" s="42"/>
    </row>
  </sheetData>
  <sortState ref="A171:D187">
    <sortCondition ref="A170"/>
  </sortState>
  <mergeCells count="29">
    <mergeCell ref="C162:D162"/>
    <mergeCell ref="C60:D61"/>
    <mergeCell ref="C107:D107"/>
    <mergeCell ref="C108:D109"/>
    <mergeCell ref="C135:D135"/>
    <mergeCell ref="C136:D137"/>
    <mergeCell ref="C84:D84"/>
    <mergeCell ref="C85:D86"/>
    <mergeCell ref="C1:D1"/>
    <mergeCell ref="C3:D4"/>
    <mergeCell ref="C31:D31"/>
    <mergeCell ref="C32:D33"/>
    <mergeCell ref="C59:D59"/>
    <mergeCell ref="F104:F106"/>
    <mergeCell ref="C324:D325"/>
    <mergeCell ref="C350:D350"/>
    <mergeCell ref="C351:D352"/>
    <mergeCell ref="C269:D269"/>
    <mergeCell ref="C270:D271"/>
    <mergeCell ref="C296:D296"/>
    <mergeCell ref="C297:D298"/>
    <mergeCell ref="C323:D323"/>
    <mergeCell ref="C243:D244"/>
    <mergeCell ref="C163:D164"/>
    <mergeCell ref="C215:D215"/>
    <mergeCell ref="C216:D217"/>
    <mergeCell ref="C242:D242"/>
    <mergeCell ref="C189:D189"/>
    <mergeCell ref="C190:D19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39997558519241921"/>
  </sheetPr>
  <dimension ref="A1:G411"/>
  <sheetViews>
    <sheetView topLeftCell="A358" zoomScaleNormal="100" workbookViewId="0">
      <selection activeCell="E348" sqref="E348"/>
    </sheetView>
  </sheetViews>
  <sheetFormatPr baseColWidth="10" defaultColWidth="11.453125" defaultRowHeight="18.5" x14ac:dyDescent="0.45"/>
  <cols>
    <col min="1" max="1" width="16.453125" style="10" customWidth="1"/>
    <col min="2" max="2" width="33.81640625" style="10" bestFit="1" customWidth="1"/>
    <col min="3" max="3" width="20.1796875" style="39" customWidth="1"/>
    <col min="4" max="4" width="8.453125" style="290" bestFit="1" customWidth="1"/>
    <col min="5" max="5" width="21.6328125" style="10" bestFit="1" customWidth="1"/>
    <col min="6" max="6" width="21" style="11" customWidth="1"/>
    <col min="7" max="7" width="25.7265625" style="10" bestFit="1" customWidth="1"/>
    <col min="8" max="8" width="22.453125" style="10" bestFit="1" customWidth="1"/>
    <col min="9" max="16384" width="11.453125" style="10"/>
  </cols>
  <sheetData>
    <row r="1" spans="1:4" ht="26" x14ac:dyDescent="0.6">
      <c r="A1" s="5" t="s">
        <v>170</v>
      </c>
      <c r="B1" s="8"/>
      <c r="C1" s="503" t="s">
        <v>421</v>
      </c>
      <c r="D1" s="503"/>
    </row>
    <row r="2" spans="1:4" ht="26" x14ac:dyDescent="0.6">
      <c r="A2" s="7" t="s">
        <v>152</v>
      </c>
      <c r="B2" s="27">
        <v>42986</v>
      </c>
      <c r="C2" s="495" t="s">
        <v>127</v>
      </c>
      <c r="D2" s="495"/>
    </row>
    <row r="3" spans="1:4" x14ac:dyDescent="0.45">
      <c r="A3" s="20" t="s">
        <v>119</v>
      </c>
      <c r="B3" s="9" t="s">
        <v>459</v>
      </c>
      <c r="C3" s="495"/>
      <c r="D3" s="495"/>
    </row>
    <row r="4" spans="1:4" x14ac:dyDescent="0.45">
      <c r="A4" s="20" t="s">
        <v>120</v>
      </c>
      <c r="B4" s="20"/>
      <c r="C4" s="283"/>
      <c r="D4" s="284"/>
    </row>
    <row r="5" spans="1:4" x14ac:dyDescent="0.45">
      <c r="A5" s="20"/>
      <c r="B5" s="20"/>
      <c r="C5" s="283"/>
      <c r="D5" s="284"/>
    </row>
    <row r="6" spans="1:4" ht="21" x14ac:dyDescent="0.5">
      <c r="A6" s="46" t="s">
        <v>122</v>
      </c>
      <c r="B6" s="54" t="s">
        <v>123</v>
      </c>
      <c r="C6" s="351" t="s">
        <v>124</v>
      </c>
      <c r="D6" s="285" t="s">
        <v>125</v>
      </c>
    </row>
    <row r="7" spans="1:4" x14ac:dyDescent="0.45">
      <c r="A7" s="18">
        <v>1</v>
      </c>
      <c r="B7" s="277" t="s">
        <v>67</v>
      </c>
      <c r="C7" s="156" t="s">
        <v>163</v>
      </c>
      <c r="D7" s="151" t="s">
        <v>5</v>
      </c>
    </row>
    <row r="8" spans="1:4" x14ac:dyDescent="0.45">
      <c r="A8" s="18">
        <v>2</v>
      </c>
      <c r="B8" s="277" t="s">
        <v>44</v>
      </c>
      <c r="C8" s="156" t="s">
        <v>142</v>
      </c>
      <c r="D8" s="151" t="s">
        <v>5</v>
      </c>
    </row>
    <row r="9" spans="1:4" x14ac:dyDescent="0.45">
      <c r="A9" s="18">
        <v>3</v>
      </c>
      <c r="B9" s="277" t="s">
        <v>238</v>
      </c>
      <c r="C9" s="156" t="s">
        <v>237</v>
      </c>
      <c r="D9" s="151" t="s">
        <v>5</v>
      </c>
    </row>
    <row r="10" spans="1:4" x14ac:dyDescent="0.45">
      <c r="A10" s="36">
        <v>4</v>
      </c>
      <c r="B10" s="339" t="s">
        <v>232</v>
      </c>
      <c r="C10" s="356" t="s">
        <v>231</v>
      </c>
      <c r="D10" s="341" t="s">
        <v>5</v>
      </c>
    </row>
    <row r="11" spans="1:4" x14ac:dyDescent="0.45">
      <c r="A11" s="18">
        <v>5</v>
      </c>
      <c r="B11" s="277" t="s">
        <v>6</v>
      </c>
      <c r="C11" s="156" t="s">
        <v>118</v>
      </c>
      <c r="D11" s="151" t="s">
        <v>5</v>
      </c>
    </row>
    <row r="12" spans="1:4" x14ac:dyDescent="0.45">
      <c r="A12" s="18">
        <v>6</v>
      </c>
      <c r="B12" s="277" t="s">
        <v>43</v>
      </c>
      <c r="C12" s="156" t="s">
        <v>142</v>
      </c>
      <c r="D12" s="151" t="s">
        <v>5</v>
      </c>
    </row>
    <row r="13" spans="1:4" x14ac:dyDescent="0.45">
      <c r="A13" s="18">
        <v>7</v>
      </c>
      <c r="B13" s="277" t="s">
        <v>55</v>
      </c>
      <c r="C13" s="156" t="s">
        <v>185</v>
      </c>
      <c r="D13" s="151" t="s">
        <v>5</v>
      </c>
    </row>
    <row r="14" spans="1:4" x14ac:dyDescent="0.45">
      <c r="A14" s="36">
        <v>8</v>
      </c>
      <c r="B14" s="277" t="s">
        <v>41</v>
      </c>
      <c r="C14" s="156" t="s">
        <v>142</v>
      </c>
      <c r="D14" s="151" t="s">
        <v>5</v>
      </c>
    </row>
    <row r="15" spans="1:4" x14ac:dyDescent="0.45">
      <c r="A15" s="18">
        <v>9</v>
      </c>
      <c r="B15" s="277" t="s">
        <v>96</v>
      </c>
      <c r="C15" s="156" t="s">
        <v>118</v>
      </c>
      <c r="D15" s="151" t="s">
        <v>5</v>
      </c>
    </row>
    <row r="16" spans="1:4" x14ac:dyDescent="0.45">
      <c r="A16" s="18">
        <v>10</v>
      </c>
      <c r="B16" s="277" t="s">
        <v>113</v>
      </c>
      <c r="C16" s="156" t="s">
        <v>162</v>
      </c>
      <c r="D16" s="151" t="s">
        <v>5</v>
      </c>
    </row>
    <row r="17" spans="1:5" x14ac:dyDescent="0.45">
      <c r="A17" s="18">
        <v>11</v>
      </c>
      <c r="B17" s="277" t="s">
        <v>230</v>
      </c>
      <c r="C17" s="156" t="s">
        <v>196</v>
      </c>
      <c r="D17" s="151" t="s">
        <v>5</v>
      </c>
    </row>
    <row r="18" spans="1:5" x14ac:dyDescent="0.45">
      <c r="A18" s="36">
        <v>12</v>
      </c>
      <c r="B18" s="122" t="s">
        <v>224</v>
      </c>
      <c r="C18" s="352" t="s">
        <v>195</v>
      </c>
      <c r="D18" s="241" t="s">
        <v>5</v>
      </c>
    </row>
    <row r="19" spans="1:5" x14ac:dyDescent="0.45">
      <c r="A19" s="18">
        <v>13</v>
      </c>
      <c r="B19" s="277" t="s">
        <v>242</v>
      </c>
      <c r="C19" s="156" t="s">
        <v>198</v>
      </c>
      <c r="D19" s="151" t="s">
        <v>5</v>
      </c>
    </row>
    <row r="20" spans="1:5" x14ac:dyDescent="0.45">
      <c r="A20" s="18">
        <v>14</v>
      </c>
      <c r="B20" s="277" t="s">
        <v>60</v>
      </c>
      <c r="C20" s="156" t="s">
        <v>160</v>
      </c>
      <c r="D20" s="151" t="s">
        <v>5</v>
      </c>
    </row>
    <row r="21" spans="1:5" x14ac:dyDescent="0.45">
      <c r="A21" s="18">
        <v>15</v>
      </c>
      <c r="B21" s="277" t="s">
        <v>88</v>
      </c>
      <c r="C21" s="156" t="s">
        <v>118</v>
      </c>
      <c r="D21" s="151" t="s">
        <v>5</v>
      </c>
    </row>
    <row r="22" spans="1:5" x14ac:dyDescent="0.45">
      <c r="A22" s="36">
        <v>16</v>
      </c>
      <c r="B22" s="277" t="s">
        <v>241</v>
      </c>
      <c r="C22" s="156" t="s">
        <v>240</v>
      </c>
      <c r="D22" s="151" t="s">
        <v>5</v>
      </c>
    </row>
    <row r="23" spans="1:5" x14ac:dyDescent="0.45">
      <c r="A23" s="18">
        <v>17</v>
      </c>
      <c r="B23" s="277" t="s">
        <v>248</v>
      </c>
      <c r="C23" s="156" t="s">
        <v>118</v>
      </c>
      <c r="D23" s="151" t="s">
        <v>5</v>
      </c>
    </row>
    <row r="24" spans="1:5" x14ac:dyDescent="0.45">
      <c r="A24" s="18">
        <v>18</v>
      </c>
      <c r="B24" s="277" t="s">
        <v>103</v>
      </c>
      <c r="C24" s="156" t="s">
        <v>157</v>
      </c>
      <c r="D24" s="151" t="s">
        <v>5</v>
      </c>
    </row>
    <row r="25" spans="1:5" x14ac:dyDescent="0.45">
      <c r="A25" s="18">
        <v>19</v>
      </c>
      <c r="B25" s="277" t="s">
        <v>42</v>
      </c>
      <c r="C25" s="156" t="s">
        <v>142</v>
      </c>
      <c r="D25" s="151" t="s">
        <v>5</v>
      </c>
    </row>
    <row r="26" spans="1:5" x14ac:dyDescent="0.45">
      <c r="A26" s="36">
        <v>20</v>
      </c>
      <c r="B26" s="277" t="s">
        <v>49</v>
      </c>
      <c r="C26" s="156" t="s">
        <v>201</v>
      </c>
      <c r="D26" s="151" t="s">
        <v>5</v>
      </c>
      <c r="E26" s="11"/>
    </row>
    <row r="27" spans="1:5" x14ac:dyDescent="0.45">
      <c r="A27" s="311" t="s">
        <v>168</v>
      </c>
      <c r="B27" s="432" t="s">
        <v>208</v>
      </c>
      <c r="C27" s="433" t="s">
        <v>193</v>
      </c>
      <c r="D27" s="434" t="s">
        <v>5</v>
      </c>
    </row>
    <row r="28" spans="1:5" x14ac:dyDescent="0.45">
      <c r="A28" s="510"/>
      <c r="B28" s="510"/>
      <c r="C28" s="510"/>
      <c r="D28" s="510"/>
    </row>
    <row r="29" spans="1:5" ht="26" x14ac:dyDescent="0.6">
      <c r="A29" s="5" t="s">
        <v>170</v>
      </c>
      <c r="B29" s="8"/>
      <c r="C29" s="503" t="s">
        <v>421</v>
      </c>
      <c r="D29" s="503"/>
    </row>
    <row r="30" spans="1:5" ht="26" x14ac:dyDescent="0.6">
      <c r="A30" s="7" t="s">
        <v>152</v>
      </c>
      <c r="B30" s="27">
        <v>42986</v>
      </c>
      <c r="C30" s="495" t="s">
        <v>129</v>
      </c>
      <c r="D30" s="495"/>
    </row>
    <row r="31" spans="1:5" x14ac:dyDescent="0.45">
      <c r="A31" s="20" t="s">
        <v>119</v>
      </c>
      <c r="B31" s="21" t="s">
        <v>460</v>
      </c>
      <c r="C31" s="495"/>
      <c r="D31" s="495"/>
    </row>
    <row r="32" spans="1:5" x14ac:dyDescent="0.45">
      <c r="A32" s="20" t="s">
        <v>120</v>
      </c>
      <c r="B32" s="20"/>
      <c r="C32" s="283"/>
      <c r="D32" s="284"/>
    </row>
    <row r="33" spans="1:4" x14ac:dyDescent="0.45">
      <c r="A33" s="20"/>
      <c r="B33" s="20"/>
      <c r="C33" s="283"/>
      <c r="D33" s="284"/>
    </row>
    <row r="34" spans="1:4" ht="21" x14ac:dyDescent="0.5">
      <c r="A34" s="46" t="s">
        <v>122</v>
      </c>
      <c r="B34" s="54" t="s">
        <v>123</v>
      </c>
      <c r="C34" s="351" t="s">
        <v>124</v>
      </c>
      <c r="D34" s="285" t="s">
        <v>125</v>
      </c>
    </row>
    <row r="35" spans="1:4" x14ac:dyDescent="0.45">
      <c r="A35" s="18">
        <v>1</v>
      </c>
      <c r="B35" s="288" t="s">
        <v>244</v>
      </c>
      <c r="C35" s="156" t="s">
        <v>201</v>
      </c>
      <c r="D35" s="151" t="s">
        <v>5</v>
      </c>
    </row>
    <row r="36" spans="1:4" x14ac:dyDescent="0.45">
      <c r="A36" s="18">
        <v>2</v>
      </c>
      <c r="B36" s="288" t="s">
        <v>234</v>
      </c>
      <c r="C36" s="156" t="s">
        <v>185</v>
      </c>
      <c r="D36" s="151" t="s">
        <v>5</v>
      </c>
    </row>
    <row r="37" spans="1:4" x14ac:dyDescent="0.45">
      <c r="A37" s="18">
        <v>3</v>
      </c>
      <c r="B37" s="288" t="s">
        <v>243</v>
      </c>
      <c r="C37" s="156" t="s">
        <v>201</v>
      </c>
      <c r="D37" s="151" t="s">
        <v>5</v>
      </c>
    </row>
    <row r="38" spans="1:4" x14ac:dyDescent="0.45">
      <c r="A38" s="36">
        <v>4</v>
      </c>
      <c r="B38" s="288" t="s">
        <v>233</v>
      </c>
      <c r="C38" s="156" t="s">
        <v>183</v>
      </c>
      <c r="D38" s="151" t="s">
        <v>5</v>
      </c>
    </row>
    <row r="39" spans="1:4" x14ac:dyDescent="0.45">
      <c r="A39" s="18">
        <v>5</v>
      </c>
      <c r="B39" s="288" t="s">
        <v>225</v>
      </c>
      <c r="C39" s="156" t="s">
        <v>195</v>
      </c>
      <c r="D39" s="151" t="s">
        <v>5</v>
      </c>
    </row>
    <row r="40" spans="1:4" x14ac:dyDescent="0.45">
      <c r="A40" s="18">
        <v>6</v>
      </c>
      <c r="B40" s="288" t="s">
        <v>239</v>
      </c>
      <c r="C40" s="156" t="s">
        <v>62</v>
      </c>
      <c r="D40" s="151" t="s">
        <v>5</v>
      </c>
    </row>
    <row r="41" spans="1:4" x14ac:dyDescent="0.45">
      <c r="A41" s="18">
        <v>7</v>
      </c>
      <c r="B41" s="288" t="s">
        <v>27</v>
      </c>
      <c r="C41" s="156" t="s">
        <v>158</v>
      </c>
      <c r="D41" s="151" t="s">
        <v>5</v>
      </c>
    </row>
    <row r="42" spans="1:4" x14ac:dyDescent="0.45">
      <c r="A42" s="36">
        <v>8</v>
      </c>
      <c r="B42" s="288" t="s">
        <v>92</v>
      </c>
      <c r="C42" s="156" t="s">
        <v>185</v>
      </c>
      <c r="D42" s="151" t="s">
        <v>5</v>
      </c>
    </row>
    <row r="43" spans="1:4" x14ac:dyDescent="0.45">
      <c r="A43" s="18">
        <v>9</v>
      </c>
      <c r="B43" s="292" t="s">
        <v>115</v>
      </c>
      <c r="C43" s="156" t="s">
        <v>118</v>
      </c>
      <c r="D43" s="151" t="s">
        <v>5</v>
      </c>
    </row>
    <row r="44" spans="1:4" x14ac:dyDescent="0.45">
      <c r="A44" s="18">
        <v>10</v>
      </c>
      <c r="B44" s="288" t="s">
        <v>229</v>
      </c>
      <c r="C44" s="156" t="s">
        <v>196</v>
      </c>
      <c r="D44" s="151" t="s">
        <v>5</v>
      </c>
    </row>
    <row r="45" spans="1:4" x14ac:dyDescent="0.45">
      <c r="A45" s="18">
        <v>11</v>
      </c>
      <c r="B45" s="288" t="s">
        <v>9</v>
      </c>
      <c r="C45" s="156" t="s">
        <v>118</v>
      </c>
      <c r="D45" s="151" t="s">
        <v>5</v>
      </c>
    </row>
    <row r="46" spans="1:4" x14ac:dyDescent="0.45">
      <c r="A46" s="36">
        <v>12</v>
      </c>
      <c r="B46" s="182" t="s">
        <v>516</v>
      </c>
      <c r="C46" s="182" t="s">
        <v>162</v>
      </c>
      <c r="D46" s="181" t="s">
        <v>5</v>
      </c>
    </row>
    <row r="47" spans="1:4" x14ac:dyDescent="0.45">
      <c r="A47" s="18">
        <v>13</v>
      </c>
      <c r="B47" s="288" t="s">
        <v>236</v>
      </c>
      <c r="C47" s="156" t="s">
        <v>185</v>
      </c>
      <c r="D47" s="151" t="s">
        <v>5</v>
      </c>
    </row>
    <row r="48" spans="1:4" x14ac:dyDescent="0.45">
      <c r="A48" s="18">
        <v>14</v>
      </c>
      <c r="B48" s="288" t="s">
        <v>79</v>
      </c>
      <c r="C48" s="156" t="s">
        <v>195</v>
      </c>
      <c r="D48" s="151" t="s">
        <v>5</v>
      </c>
    </row>
    <row r="49" spans="1:5" x14ac:dyDescent="0.45">
      <c r="A49" s="18">
        <v>15</v>
      </c>
      <c r="B49" s="288" t="s">
        <v>249</v>
      </c>
      <c r="C49" s="156" t="s">
        <v>118</v>
      </c>
      <c r="D49" s="151" t="s">
        <v>5</v>
      </c>
    </row>
    <row r="50" spans="1:5" x14ac:dyDescent="0.45">
      <c r="A50" s="36">
        <v>16</v>
      </c>
      <c r="B50" s="288" t="s">
        <v>245</v>
      </c>
      <c r="C50" s="156" t="s">
        <v>157</v>
      </c>
      <c r="D50" s="151" t="s">
        <v>5</v>
      </c>
    </row>
    <row r="51" spans="1:5" x14ac:dyDescent="0.45">
      <c r="A51" s="18">
        <v>17</v>
      </c>
      <c r="B51" s="288" t="s">
        <v>251</v>
      </c>
      <c r="C51" s="156" t="s">
        <v>231</v>
      </c>
      <c r="D51" s="151" t="s">
        <v>5</v>
      </c>
    </row>
    <row r="52" spans="1:5" x14ac:dyDescent="0.45">
      <c r="A52" s="18">
        <v>18</v>
      </c>
      <c r="B52" s="288" t="s">
        <v>235</v>
      </c>
      <c r="C52" s="156" t="s">
        <v>185</v>
      </c>
      <c r="D52" s="151" t="s">
        <v>5</v>
      </c>
    </row>
    <row r="53" spans="1:5" x14ac:dyDescent="0.45">
      <c r="A53" s="18">
        <v>19</v>
      </c>
      <c r="B53" s="288" t="s">
        <v>223</v>
      </c>
      <c r="C53" s="156" t="s">
        <v>195</v>
      </c>
      <c r="D53" s="151" t="s">
        <v>5</v>
      </c>
    </row>
    <row r="54" spans="1:5" x14ac:dyDescent="0.45">
      <c r="A54" s="36">
        <v>20</v>
      </c>
      <c r="B54" s="288" t="s">
        <v>4</v>
      </c>
      <c r="C54" s="156" t="s">
        <v>118</v>
      </c>
      <c r="D54" s="151" t="s">
        <v>5</v>
      </c>
    </row>
    <row r="55" spans="1:5" x14ac:dyDescent="0.45">
      <c r="A55" s="18"/>
      <c r="E55" s="289"/>
    </row>
    <row r="56" spans="1:5" ht="26" x14ac:dyDescent="0.6">
      <c r="A56" s="5" t="s">
        <v>170</v>
      </c>
      <c r="B56" s="245"/>
      <c r="C56" s="509" t="s">
        <v>424</v>
      </c>
      <c r="D56" s="509"/>
    </row>
    <row r="57" spans="1:5" ht="26" x14ac:dyDescent="0.6">
      <c r="A57" s="7" t="s">
        <v>152</v>
      </c>
      <c r="B57" s="27">
        <v>42986</v>
      </c>
      <c r="C57" s="495" t="s">
        <v>130</v>
      </c>
      <c r="D57" s="495"/>
    </row>
    <row r="58" spans="1:5" x14ac:dyDescent="0.45">
      <c r="A58" s="20" t="s">
        <v>119</v>
      </c>
      <c r="B58" s="21" t="s">
        <v>461</v>
      </c>
      <c r="C58" s="495"/>
      <c r="D58" s="495"/>
    </row>
    <row r="59" spans="1:5" x14ac:dyDescent="0.45">
      <c r="A59" s="20" t="s">
        <v>120</v>
      </c>
      <c r="B59" s="20"/>
      <c r="C59" s="283"/>
      <c r="D59" s="284"/>
    </row>
    <row r="60" spans="1:5" x14ac:dyDescent="0.45">
      <c r="A60" s="20"/>
      <c r="B60" s="20"/>
      <c r="C60" s="283"/>
      <c r="D60" s="284"/>
    </row>
    <row r="61" spans="1:5" ht="21" x14ac:dyDescent="0.5">
      <c r="A61" s="46" t="s">
        <v>122</v>
      </c>
      <c r="B61" s="54" t="s">
        <v>123</v>
      </c>
      <c r="C61" s="351" t="s">
        <v>124</v>
      </c>
      <c r="D61" s="285" t="s">
        <v>125</v>
      </c>
    </row>
    <row r="62" spans="1:5" x14ac:dyDescent="0.45">
      <c r="A62" s="18">
        <v>1</v>
      </c>
      <c r="B62" s="98" t="s">
        <v>114</v>
      </c>
      <c r="C62" s="98" t="s">
        <v>118</v>
      </c>
      <c r="D62" s="120" t="s">
        <v>14</v>
      </c>
    </row>
    <row r="63" spans="1:5" x14ac:dyDescent="0.45">
      <c r="A63" s="18">
        <v>2</v>
      </c>
      <c r="B63" s="98" t="s">
        <v>81</v>
      </c>
      <c r="C63" s="98" t="s">
        <v>183</v>
      </c>
      <c r="D63" s="120" t="s">
        <v>14</v>
      </c>
    </row>
    <row r="64" spans="1:5" x14ac:dyDescent="0.45">
      <c r="A64" s="18">
        <v>3</v>
      </c>
      <c r="B64" s="98" t="s">
        <v>13</v>
      </c>
      <c r="C64" s="98" t="s">
        <v>118</v>
      </c>
      <c r="D64" s="120" t="s">
        <v>14</v>
      </c>
    </row>
    <row r="65" spans="1:4" x14ac:dyDescent="0.45">
      <c r="A65" s="36">
        <v>4</v>
      </c>
      <c r="B65" s="99" t="s">
        <v>182</v>
      </c>
      <c r="C65" s="99" t="s">
        <v>181</v>
      </c>
      <c r="D65" s="237" t="s">
        <v>14</v>
      </c>
    </row>
    <row r="66" spans="1:4" x14ac:dyDescent="0.45">
      <c r="A66" s="18">
        <v>5</v>
      </c>
      <c r="B66" s="98" t="s">
        <v>15</v>
      </c>
      <c r="C66" s="98" t="s">
        <v>118</v>
      </c>
      <c r="D66" s="120" t="s">
        <v>14</v>
      </c>
    </row>
    <row r="67" spans="1:4" x14ac:dyDescent="0.45">
      <c r="A67" s="18">
        <v>6</v>
      </c>
      <c r="B67" s="99" t="s">
        <v>180</v>
      </c>
      <c r="C67" s="99" t="s">
        <v>179</v>
      </c>
      <c r="D67" s="237" t="s">
        <v>14</v>
      </c>
    </row>
    <row r="68" spans="1:4" x14ac:dyDescent="0.45">
      <c r="A68" s="36">
        <v>7</v>
      </c>
      <c r="B68" s="98" t="s">
        <v>190</v>
      </c>
      <c r="C68" s="98" t="s">
        <v>142</v>
      </c>
      <c r="D68" s="120" t="s">
        <v>14</v>
      </c>
    </row>
    <row r="69" spans="1:4" x14ac:dyDescent="0.45">
      <c r="A69" s="18">
        <v>8</v>
      </c>
      <c r="B69" s="98" t="s">
        <v>134</v>
      </c>
      <c r="C69" s="99" t="s">
        <v>135</v>
      </c>
      <c r="D69" s="237" t="s">
        <v>14</v>
      </c>
    </row>
    <row r="70" spans="1:4" x14ac:dyDescent="0.45">
      <c r="A70" s="18">
        <v>9</v>
      </c>
      <c r="B70" s="99" t="s">
        <v>189</v>
      </c>
      <c r="C70" s="99" t="s">
        <v>185</v>
      </c>
      <c r="D70" s="237" t="s">
        <v>14</v>
      </c>
    </row>
    <row r="71" spans="1:4" x14ac:dyDescent="0.45">
      <c r="A71" s="36">
        <v>10</v>
      </c>
      <c r="B71" s="99" t="s">
        <v>188</v>
      </c>
      <c r="C71" s="99" t="s">
        <v>185</v>
      </c>
      <c r="D71" s="237" t="s">
        <v>14</v>
      </c>
    </row>
    <row r="72" spans="1:4" x14ac:dyDescent="0.45">
      <c r="A72" s="18">
        <v>11</v>
      </c>
      <c r="B72" s="99" t="s">
        <v>187</v>
      </c>
      <c r="C72" s="99" t="s">
        <v>185</v>
      </c>
      <c r="D72" s="237" t="s">
        <v>14</v>
      </c>
    </row>
    <row r="73" spans="1:4" x14ac:dyDescent="0.45">
      <c r="A73" s="18">
        <v>12</v>
      </c>
      <c r="B73" s="99" t="s">
        <v>186</v>
      </c>
      <c r="C73" s="99" t="s">
        <v>185</v>
      </c>
      <c r="D73" s="237" t="s">
        <v>14</v>
      </c>
    </row>
    <row r="74" spans="1:4" x14ac:dyDescent="0.45">
      <c r="A74" s="36">
        <v>13</v>
      </c>
      <c r="B74" s="100" t="s">
        <v>23</v>
      </c>
      <c r="C74" s="100" t="s">
        <v>184</v>
      </c>
      <c r="D74" s="240" t="s">
        <v>14</v>
      </c>
    </row>
    <row r="75" spans="1:4" x14ac:dyDescent="0.45">
      <c r="A75" s="18">
        <v>14</v>
      </c>
      <c r="B75" s="183" t="s">
        <v>591</v>
      </c>
      <c r="C75" s="182" t="s">
        <v>594</v>
      </c>
      <c r="D75" s="181" t="s">
        <v>14</v>
      </c>
    </row>
    <row r="76" spans="1:4" x14ac:dyDescent="0.45">
      <c r="A76" s="18">
        <v>15</v>
      </c>
      <c r="B76" s="183" t="s">
        <v>599</v>
      </c>
      <c r="C76" s="182" t="s">
        <v>623</v>
      </c>
      <c r="D76" s="181" t="s">
        <v>14</v>
      </c>
    </row>
    <row r="77" spans="1:4" x14ac:dyDescent="0.45">
      <c r="A77" s="276">
        <v>16</v>
      </c>
      <c r="B77" s="183" t="s">
        <v>593</v>
      </c>
      <c r="C77" s="182" t="s">
        <v>594</v>
      </c>
      <c r="D77" s="181" t="s">
        <v>14</v>
      </c>
    </row>
    <row r="78" spans="1:4" x14ac:dyDescent="0.45">
      <c r="A78" s="181">
        <v>17</v>
      </c>
      <c r="B78" s="183" t="s">
        <v>595</v>
      </c>
      <c r="C78" s="182" t="s">
        <v>594</v>
      </c>
      <c r="D78" s="181" t="s">
        <v>14</v>
      </c>
    </row>
    <row r="79" spans="1:4" x14ac:dyDescent="0.45">
      <c r="A79" s="181">
        <v>18</v>
      </c>
      <c r="B79" s="183" t="s">
        <v>601</v>
      </c>
      <c r="C79" s="182" t="s">
        <v>603</v>
      </c>
      <c r="D79" s="181" t="s">
        <v>14</v>
      </c>
    </row>
    <row r="80" spans="1:4" x14ac:dyDescent="0.45">
      <c r="A80" s="276">
        <v>19</v>
      </c>
      <c r="B80" s="183" t="s">
        <v>602</v>
      </c>
      <c r="C80" s="182" t="s">
        <v>605</v>
      </c>
      <c r="D80" s="181" t="s">
        <v>14</v>
      </c>
    </row>
    <row r="81" spans="1:4" x14ac:dyDescent="0.45">
      <c r="A81" s="181">
        <v>20</v>
      </c>
      <c r="B81" s="183" t="s">
        <v>615</v>
      </c>
      <c r="C81" s="182" t="s">
        <v>617</v>
      </c>
      <c r="D81" s="181" t="s">
        <v>14</v>
      </c>
    </row>
    <row r="82" spans="1:4" x14ac:dyDescent="0.45">
      <c r="A82" s="311" t="s">
        <v>168</v>
      </c>
      <c r="B82" s="312" t="s">
        <v>616</v>
      </c>
      <c r="C82" s="313" t="s">
        <v>617</v>
      </c>
      <c r="D82" s="314" t="s">
        <v>14</v>
      </c>
    </row>
    <row r="83" spans="1:4" x14ac:dyDescent="0.45">
      <c r="A83" s="18"/>
      <c r="B83" s="94"/>
      <c r="C83" s="156"/>
      <c r="D83" s="151"/>
    </row>
    <row r="84" spans="1:4" ht="26" x14ac:dyDescent="0.6">
      <c r="A84" s="5" t="s">
        <v>170</v>
      </c>
      <c r="B84" s="8"/>
      <c r="C84" s="503" t="s">
        <v>441</v>
      </c>
      <c r="D84" s="503"/>
    </row>
    <row r="85" spans="1:4" ht="26" x14ac:dyDescent="0.6">
      <c r="A85" s="7" t="s">
        <v>152</v>
      </c>
      <c r="B85" s="27">
        <v>42986</v>
      </c>
      <c r="C85" s="495" t="s">
        <v>137</v>
      </c>
      <c r="D85" s="495"/>
    </row>
    <row r="86" spans="1:4" x14ac:dyDescent="0.45">
      <c r="A86" s="20" t="s">
        <v>119</v>
      </c>
      <c r="B86" s="21" t="s">
        <v>466</v>
      </c>
      <c r="C86" s="495"/>
      <c r="D86" s="495"/>
    </row>
    <row r="87" spans="1:4" x14ac:dyDescent="0.45">
      <c r="A87" s="20" t="s">
        <v>120</v>
      </c>
      <c r="B87" s="20"/>
      <c r="C87" s="283"/>
      <c r="D87" s="284"/>
    </row>
    <row r="88" spans="1:4" x14ac:dyDescent="0.45">
      <c r="A88" s="20"/>
      <c r="B88" s="20"/>
      <c r="C88" s="283"/>
      <c r="D88" s="284"/>
    </row>
    <row r="89" spans="1:4" ht="21" x14ac:dyDescent="0.5">
      <c r="A89" s="46" t="s">
        <v>122</v>
      </c>
      <c r="B89" s="54" t="s">
        <v>123</v>
      </c>
      <c r="C89" s="351" t="s">
        <v>124</v>
      </c>
      <c r="D89" s="285" t="s">
        <v>125</v>
      </c>
    </row>
    <row r="90" spans="1:4" x14ac:dyDescent="0.45">
      <c r="A90" s="18">
        <v>1</v>
      </c>
      <c r="B90" s="94" t="s">
        <v>252</v>
      </c>
      <c r="C90" s="156" t="s">
        <v>163</v>
      </c>
      <c r="D90" s="151" t="s">
        <v>5</v>
      </c>
    </row>
    <row r="91" spans="1:4" x14ac:dyDescent="0.45">
      <c r="A91" s="18">
        <v>2</v>
      </c>
      <c r="B91" s="94" t="s">
        <v>239</v>
      </c>
      <c r="C91" s="156" t="s">
        <v>62</v>
      </c>
      <c r="D91" s="151" t="s">
        <v>5</v>
      </c>
    </row>
    <row r="92" spans="1:4" x14ac:dyDescent="0.45">
      <c r="A92" s="18">
        <v>3</v>
      </c>
      <c r="B92" s="94" t="s">
        <v>67</v>
      </c>
      <c r="C92" s="156" t="s">
        <v>163</v>
      </c>
      <c r="D92" s="151" t="s">
        <v>5</v>
      </c>
    </row>
    <row r="93" spans="1:4" x14ac:dyDescent="0.45">
      <c r="A93" s="36">
        <v>4</v>
      </c>
      <c r="B93" s="94" t="s">
        <v>238</v>
      </c>
      <c r="C93" s="156" t="s">
        <v>237</v>
      </c>
      <c r="D93" s="151" t="s">
        <v>5</v>
      </c>
    </row>
    <row r="94" spans="1:4" x14ac:dyDescent="0.45">
      <c r="A94" s="18">
        <v>5</v>
      </c>
      <c r="B94" s="94" t="s">
        <v>96</v>
      </c>
      <c r="C94" s="156" t="s">
        <v>118</v>
      </c>
      <c r="D94" s="151" t="s">
        <v>5</v>
      </c>
    </row>
    <row r="95" spans="1:4" x14ac:dyDescent="0.45">
      <c r="A95" s="18">
        <v>6</v>
      </c>
      <c r="B95" s="94" t="s">
        <v>92</v>
      </c>
      <c r="C95" s="156" t="s">
        <v>185</v>
      </c>
      <c r="D95" s="151" t="s">
        <v>5</v>
      </c>
    </row>
    <row r="96" spans="1:4" x14ac:dyDescent="0.45">
      <c r="A96" s="18">
        <v>7</v>
      </c>
      <c r="B96" s="94" t="s">
        <v>248</v>
      </c>
      <c r="C96" s="156" t="s">
        <v>118</v>
      </c>
      <c r="D96" s="151" t="s">
        <v>5</v>
      </c>
    </row>
    <row r="97" spans="1:4" x14ac:dyDescent="0.45">
      <c r="A97" s="36">
        <v>8</v>
      </c>
      <c r="B97" s="94" t="s">
        <v>55</v>
      </c>
      <c r="C97" s="156" t="s">
        <v>185</v>
      </c>
      <c r="D97" s="151" t="s">
        <v>5</v>
      </c>
    </row>
    <row r="98" spans="1:4" x14ac:dyDescent="0.45">
      <c r="A98" s="18">
        <v>9</v>
      </c>
      <c r="B98" s="101" t="s">
        <v>42</v>
      </c>
      <c r="C98" s="102" t="s">
        <v>142</v>
      </c>
      <c r="D98" s="151" t="s">
        <v>5</v>
      </c>
    </row>
    <row r="99" spans="1:4" x14ac:dyDescent="0.45">
      <c r="A99" s="18">
        <v>10</v>
      </c>
      <c r="B99" s="101" t="s">
        <v>113</v>
      </c>
      <c r="C99" s="102" t="s">
        <v>162</v>
      </c>
      <c r="D99" s="152" t="s">
        <v>5</v>
      </c>
    </row>
    <row r="100" spans="1:4" x14ac:dyDescent="0.45">
      <c r="A100" s="18">
        <v>11</v>
      </c>
      <c r="B100" s="94" t="s">
        <v>246</v>
      </c>
      <c r="C100" s="156" t="s">
        <v>142</v>
      </c>
      <c r="D100" s="151" t="s">
        <v>5</v>
      </c>
    </row>
    <row r="101" spans="1:4" x14ac:dyDescent="0.45">
      <c r="A101" s="36">
        <v>12</v>
      </c>
      <c r="B101" s="94" t="s">
        <v>230</v>
      </c>
      <c r="C101" s="156" t="s">
        <v>196</v>
      </c>
      <c r="D101" s="151" t="s">
        <v>5</v>
      </c>
    </row>
    <row r="102" spans="1:4" x14ac:dyDescent="0.45">
      <c r="A102" s="18">
        <v>13</v>
      </c>
      <c r="B102" s="94" t="s">
        <v>27</v>
      </c>
      <c r="C102" s="156" t="s">
        <v>158</v>
      </c>
      <c r="D102" s="151" t="s">
        <v>5</v>
      </c>
    </row>
    <row r="103" spans="1:4" x14ac:dyDescent="0.45">
      <c r="A103" s="18">
        <v>14</v>
      </c>
      <c r="B103" s="94" t="s">
        <v>229</v>
      </c>
      <c r="C103" s="156" t="s">
        <v>196</v>
      </c>
      <c r="D103" s="151" t="s">
        <v>5</v>
      </c>
    </row>
    <row r="104" spans="1:4" x14ac:dyDescent="0.45">
      <c r="A104" s="18">
        <v>15</v>
      </c>
      <c r="B104" s="94" t="s">
        <v>103</v>
      </c>
      <c r="C104" s="156" t="s">
        <v>157</v>
      </c>
      <c r="D104" s="151" t="s">
        <v>5</v>
      </c>
    </row>
    <row r="105" spans="1:4" x14ac:dyDescent="0.45">
      <c r="A105" s="36">
        <v>16</v>
      </c>
      <c r="B105" s="94" t="s">
        <v>79</v>
      </c>
      <c r="C105" s="156" t="s">
        <v>195</v>
      </c>
      <c r="D105" s="151" t="s">
        <v>5</v>
      </c>
    </row>
    <row r="106" spans="1:4" x14ac:dyDescent="0.45">
      <c r="A106" s="18">
        <v>17</v>
      </c>
      <c r="B106" s="94" t="s">
        <v>242</v>
      </c>
      <c r="C106" s="156" t="s">
        <v>198</v>
      </c>
      <c r="D106" s="151" t="s">
        <v>5</v>
      </c>
    </row>
    <row r="107" spans="1:4" x14ac:dyDescent="0.45">
      <c r="A107" s="18">
        <v>18</v>
      </c>
      <c r="B107" s="94" t="s">
        <v>225</v>
      </c>
      <c r="C107" s="156" t="s">
        <v>195</v>
      </c>
      <c r="D107" s="151" t="s">
        <v>5</v>
      </c>
    </row>
    <row r="108" spans="1:4" x14ac:dyDescent="0.45">
      <c r="A108" s="18">
        <v>19</v>
      </c>
      <c r="B108" s="94" t="s">
        <v>241</v>
      </c>
      <c r="C108" s="156" t="s">
        <v>240</v>
      </c>
      <c r="D108" s="151" t="s">
        <v>5</v>
      </c>
    </row>
    <row r="109" spans="1:4" x14ac:dyDescent="0.45">
      <c r="A109" s="36">
        <v>20</v>
      </c>
      <c r="B109" s="94" t="s">
        <v>224</v>
      </c>
      <c r="C109" s="156" t="s">
        <v>195</v>
      </c>
      <c r="D109" s="151" t="s">
        <v>5</v>
      </c>
    </row>
    <row r="110" spans="1:4" x14ac:dyDescent="0.45">
      <c r="A110" s="18"/>
      <c r="B110" s="121"/>
      <c r="C110" s="348"/>
      <c r="D110" s="287"/>
    </row>
    <row r="111" spans="1:4" x14ac:dyDescent="0.45">
      <c r="A111" s="18"/>
      <c r="B111" s="121"/>
      <c r="C111" s="348"/>
      <c r="D111" s="287"/>
    </row>
    <row r="112" spans="1:4" ht="26" x14ac:dyDescent="0.6">
      <c r="A112" s="5" t="s">
        <v>170</v>
      </c>
      <c r="B112" s="8"/>
      <c r="C112" s="508" t="s">
        <v>442</v>
      </c>
      <c r="D112" s="508"/>
    </row>
    <row r="113" spans="1:4" ht="26" x14ac:dyDescent="0.6">
      <c r="A113" s="7" t="s">
        <v>152</v>
      </c>
      <c r="B113" s="27">
        <v>42986</v>
      </c>
      <c r="C113" s="495" t="s">
        <v>138</v>
      </c>
      <c r="D113" s="495"/>
    </row>
    <row r="114" spans="1:4" x14ac:dyDescent="0.45">
      <c r="A114" s="20" t="s">
        <v>119</v>
      </c>
      <c r="B114" s="21" t="s">
        <v>467</v>
      </c>
      <c r="C114" s="495"/>
      <c r="D114" s="495"/>
    </row>
    <row r="115" spans="1:4" x14ac:dyDescent="0.45">
      <c r="A115" s="20" t="s">
        <v>120</v>
      </c>
      <c r="B115" s="20"/>
      <c r="C115" s="283"/>
      <c r="D115" s="284"/>
    </row>
    <row r="116" spans="1:4" x14ac:dyDescent="0.45">
      <c r="A116" s="20"/>
      <c r="B116" s="20"/>
      <c r="C116" s="283"/>
      <c r="D116" s="284"/>
    </row>
    <row r="117" spans="1:4" ht="21" x14ac:dyDescent="0.5">
      <c r="A117" s="46" t="s">
        <v>122</v>
      </c>
      <c r="B117" s="54" t="s">
        <v>123</v>
      </c>
      <c r="C117" s="351" t="s">
        <v>124</v>
      </c>
      <c r="D117" s="285" t="s">
        <v>125</v>
      </c>
    </row>
    <row r="118" spans="1:4" x14ac:dyDescent="0.45">
      <c r="A118" s="18">
        <v>1</v>
      </c>
    </row>
    <row r="119" spans="1:4" x14ac:dyDescent="0.45">
      <c r="A119" s="18">
        <v>2</v>
      </c>
      <c r="B119" s="122" t="s">
        <v>234</v>
      </c>
      <c r="C119" s="352" t="s">
        <v>185</v>
      </c>
      <c r="D119" s="241" t="s">
        <v>5</v>
      </c>
    </row>
    <row r="120" spans="1:4" x14ac:dyDescent="0.45">
      <c r="A120" s="18">
        <v>3</v>
      </c>
      <c r="B120" s="122" t="s">
        <v>44</v>
      </c>
      <c r="C120" s="352" t="s">
        <v>142</v>
      </c>
      <c r="D120" s="241" t="s">
        <v>5</v>
      </c>
    </row>
    <row r="121" spans="1:4" x14ac:dyDescent="0.45">
      <c r="A121" s="18">
        <v>4</v>
      </c>
      <c r="B121" s="123" t="s">
        <v>25</v>
      </c>
      <c r="C121" s="123" t="s">
        <v>158</v>
      </c>
      <c r="D121" s="242" t="s">
        <v>7</v>
      </c>
    </row>
    <row r="122" spans="1:4" x14ac:dyDescent="0.45">
      <c r="A122" s="18">
        <v>5</v>
      </c>
      <c r="B122" s="123" t="s">
        <v>52</v>
      </c>
      <c r="C122" s="123" t="s">
        <v>201</v>
      </c>
      <c r="D122" s="242" t="s">
        <v>7</v>
      </c>
    </row>
    <row r="123" spans="1:4" x14ac:dyDescent="0.45">
      <c r="A123" s="18">
        <v>6</v>
      </c>
      <c r="B123" s="123" t="s">
        <v>20</v>
      </c>
      <c r="C123" s="123" t="s">
        <v>198</v>
      </c>
      <c r="D123" s="242" t="s">
        <v>7</v>
      </c>
    </row>
    <row r="124" spans="1:4" x14ac:dyDescent="0.45">
      <c r="A124" s="18">
        <v>7</v>
      </c>
      <c r="B124" s="123" t="s">
        <v>19</v>
      </c>
      <c r="C124" s="123" t="s">
        <v>198</v>
      </c>
      <c r="D124" s="242" t="s">
        <v>7</v>
      </c>
    </row>
    <row r="125" spans="1:4" x14ac:dyDescent="0.45">
      <c r="A125" s="18">
        <v>8</v>
      </c>
      <c r="B125" s="123" t="s">
        <v>105</v>
      </c>
      <c r="C125" s="123" t="s">
        <v>132</v>
      </c>
      <c r="D125" s="242" t="s">
        <v>7</v>
      </c>
    </row>
    <row r="126" spans="1:4" x14ac:dyDescent="0.45">
      <c r="A126" s="18">
        <v>9</v>
      </c>
      <c r="B126" s="123" t="s">
        <v>213</v>
      </c>
      <c r="C126" s="123" t="s">
        <v>212</v>
      </c>
      <c r="D126" s="242" t="s">
        <v>7</v>
      </c>
    </row>
    <row r="127" spans="1:4" x14ac:dyDescent="0.45">
      <c r="A127" s="18">
        <v>10</v>
      </c>
      <c r="B127" s="123" t="s">
        <v>210</v>
      </c>
      <c r="C127" s="123" t="s">
        <v>162</v>
      </c>
      <c r="D127" s="242" t="s">
        <v>7</v>
      </c>
    </row>
    <row r="128" spans="1:4" x14ac:dyDescent="0.45">
      <c r="A128" s="18">
        <v>11</v>
      </c>
      <c r="B128" s="124" t="s">
        <v>222</v>
      </c>
      <c r="C128" s="117" t="s">
        <v>142</v>
      </c>
      <c r="D128" s="243" t="s">
        <v>7</v>
      </c>
    </row>
    <row r="129" spans="1:7" x14ac:dyDescent="0.45">
      <c r="A129" s="36">
        <v>12</v>
      </c>
      <c r="B129" s="98" t="s">
        <v>200</v>
      </c>
      <c r="C129" s="98" t="s">
        <v>198</v>
      </c>
      <c r="D129" s="120" t="s">
        <v>18</v>
      </c>
    </row>
    <row r="130" spans="1:7" x14ac:dyDescent="0.45">
      <c r="A130" s="18">
        <v>13</v>
      </c>
      <c r="B130" s="100" t="s">
        <v>22</v>
      </c>
      <c r="C130" s="100" t="s">
        <v>184</v>
      </c>
      <c r="D130" s="240" t="s">
        <v>18</v>
      </c>
    </row>
    <row r="131" spans="1:7" x14ac:dyDescent="0.45">
      <c r="A131" s="18">
        <v>14</v>
      </c>
      <c r="B131" s="98" t="s">
        <v>77</v>
      </c>
      <c r="C131" s="98" t="s">
        <v>195</v>
      </c>
      <c r="D131" s="120" t="s">
        <v>18</v>
      </c>
    </row>
    <row r="132" spans="1:7" x14ac:dyDescent="0.45">
      <c r="A132" s="18">
        <v>15</v>
      </c>
      <c r="B132" s="98" t="s">
        <v>81</v>
      </c>
      <c r="C132" s="98" t="s">
        <v>183</v>
      </c>
      <c r="D132" s="120" t="s">
        <v>14</v>
      </c>
    </row>
    <row r="133" spans="1:7" x14ac:dyDescent="0.45">
      <c r="A133" s="18">
        <v>16</v>
      </c>
      <c r="B133" s="98" t="s">
        <v>75</v>
      </c>
      <c r="C133" s="98" t="s">
        <v>191</v>
      </c>
      <c r="D133" s="120" t="s">
        <v>14</v>
      </c>
    </row>
    <row r="134" spans="1:7" x14ac:dyDescent="0.45">
      <c r="A134" s="18">
        <v>17</v>
      </c>
      <c r="B134" s="98" t="s">
        <v>190</v>
      </c>
      <c r="C134" s="98" t="s">
        <v>142</v>
      </c>
      <c r="D134" s="120" t="s">
        <v>14</v>
      </c>
    </row>
    <row r="135" spans="1:7" x14ac:dyDescent="0.45">
      <c r="A135" s="18">
        <v>18</v>
      </c>
      <c r="B135" s="98" t="s">
        <v>134</v>
      </c>
      <c r="C135" s="99" t="s">
        <v>135</v>
      </c>
      <c r="D135" s="237" t="s">
        <v>14</v>
      </c>
    </row>
    <row r="136" spans="1:7" x14ac:dyDescent="0.45">
      <c r="A136" s="18">
        <v>19</v>
      </c>
      <c r="B136" s="183" t="s">
        <v>601</v>
      </c>
      <c r="C136" s="182" t="s">
        <v>603</v>
      </c>
      <c r="D136" s="181" t="s">
        <v>14</v>
      </c>
    </row>
    <row r="137" spans="1:7" x14ac:dyDescent="0.45">
      <c r="A137" s="18">
        <v>20</v>
      </c>
      <c r="B137" s="183" t="s">
        <v>604</v>
      </c>
      <c r="C137" s="182" t="s">
        <v>605</v>
      </c>
      <c r="D137" s="181" t="s">
        <v>14</v>
      </c>
      <c r="F137" s="10"/>
    </row>
    <row r="138" spans="1:7" s="289" customFormat="1" x14ac:dyDescent="0.45">
      <c r="A138" s="311" t="s">
        <v>168</v>
      </c>
      <c r="B138" s="312" t="s">
        <v>616</v>
      </c>
      <c r="C138" s="313" t="s">
        <v>617</v>
      </c>
      <c r="D138" s="314" t="s">
        <v>14</v>
      </c>
      <c r="E138" s="304"/>
      <c r="F138" s="304"/>
      <c r="G138" s="305"/>
    </row>
    <row r="139" spans="1:7" s="289" customFormat="1" x14ac:dyDescent="0.45">
      <c r="A139" s="311" t="s">
        <v>168</v>
      </c>
      <c r="B139" s="312" t="s">
        <v>622</v>
      </c>
      <c r="C139" s="313" t="s">
        <v>600</v>
      </c>
      <c r="D139" s="314" t="s">
        <v>18</v>
      </c>
      <c r="E139" s="304"/>
      <c r="F139" s="304"/>
      <c r="G139" s="305"/>
    </row>
    <row r="140" spans="1:7" s="289" customFormat="1" x14ac:dyDescent="0.45">
      <c r="A140" s="418" t="s">
        <v>691</v>
      </c>
      <c r="B140" s="419"/>
      <c r="C140" s="419"/>
      <c r="D140" s="420"/>
      <c r="E140" s="304"/>
      <c r="F140" s="304"/>
      <c r="G140" s="305"/>
    </row>
    <row r="141" spans="1:7" s="289" customFormat="1" ht="24" customHeight="1" x14ac:dyDescent="0.45">
      <c r="A141" s="421" t="s">
        <v>692</v>
      </c>
      <c r="B141" s="422"/>
      <c r="C141" s="422"/>
      <c r="D141" s="423"/>
      <c r="E141" s="304"/>
      <c r="F141" s="304"/>
      <c r="G141" s="305"/>
    </row>
    <row r="142" spans="1:7" s="289" customFormat="1" ht="26" x14ac:dyDescent="0.6">
      <c r="A142" s="278" t="s">
        <v>170</v>
      </c>
      <c r="B142" s="279"/>
      <c r="C142" s="508" t="s">
        <v>612</v>
      </c>
      <c r="D142" s="508"/>
      <c r="E142" s="304"/>
      <c r="F142" s="304"/>
      <c r="G142" s="305"/>
    </row>
    <row r="143" spans="1:7" s="289" customFormat="1" ht="26" x14ac:dyDescent="0.6">
      <c r="A143" s="280" t="s">
        <v>152</v>
      </c>
      <c r="B143" s="281">
        <v>42986</v>
      </c>
      <c r="C143" s="495" t="s">
        <v>139</v>
      </c>
      <c r="D143" s="495"/>
      <c r="E143" s="304"/>
      <c r="F143" s="304"/>
      <c r="G143" s="305"/>
    </row>
    <row r="144" spans="1:7" s="289" customFormat="1" ht="18.5" customHeight="1" x14ac:dyDescent="0.45">
      <c r="A144" s="282" t="s">
        <v>119</v>
      </c>
      <c r="B144" s="291" t="s">
        <v>614</v>
      </c>
      <c r="C144" s="495"/>
      <c r="D144" s="495"/>
      <c r="E144" s="304"/>
      <c r="F144" s="304"/>
      <c r="G144" s="305"/>
    </row>
    <row r="145" spans="1:7" s="289" customFormat="1" ht="21" x14ac:dyDescent="0.5">
      <c r="A145" s="285" t="s">
        <v>122</v>
      </c>
      <c r="B145" s="286" t="s">
        <v>123</v>
      </c>
      <c r="C145" s="351" t="s">
        <v>124</v>
      </c>
      <c r="D145" s="285" t="s">
        <v>125</v>
      </c>
      <c r="E145" s="304"/>
      <c r="F145" s="304"/>
      <c r="G145" s="305"/>
    </row>
    <row r="146" spans="1:7" s="289" customFormat="1" x14ac:dyDescent="0.45">
      <c r="A146" s="181">
        <v>1</v>
      </c>
      <c r="B146" s="122" t="s">
        <v>344</v>
      </c>
      <c r="C146" s="352" t="s">
        <v>142</v>
      </c>
      <c r="D146" s="241" t="s">
        <v>613</v>
      </c>
    </row>
    <row r="147" spans="1:7" s="289" customFormat="1" x14ac:dyDescent="0.45">
      <c r="A147" s="181">
        <v>2</v>
      </c>
      <c r="B147" s="125" t="s">
        <v>338</v>
      </c>
      <c r="C147" s="123" t="s">
        <v>185</v>
      </c>
      <c r="D147" s="241" t="s">
        <v>613</v>
      </c>
    </row>
    <row r="148" spans="1:7" x14ac:dyDescent="0.45">
      <c r="A148" s="181">
        <v>3</v>
      </c>
      <c r="B148" s="125" t="s">
        <v>335</v>
      </c>
      <c r="C148" s="123" t="s">
        <v>132</v>
      </c>
      <c r="D148" s="241" t="s">
        <v>613</v>
      </c>
      <c r="F148" s="10"/>
    </row>
    <row r="149" spans="1:7" s="289" customFormat="1" x14ac:dyDescent="0.45">
      <c r="A149" s="181">
        <v>4</v>
      </c>
      <c r="B149" s="94" t="s">
        <v>0</v>
      </c>
      <c r="C149" s="156" t="s">
        <v>118</v>
      </c>
      <c r="D149" s="151" t="s">
        <v>1</v>
      </c>
    </row>
    <row r="150" spans="1:7" s="289" customFormat="1" x14ac:dyDescent="0.45">
      <c r="A150" s="181">
        <v>5</v>
      </c>
      <c r="B150" s="183" t="s">
        <v>621</v>
      </c>
      <c r="C150" s="182" t="s">
        <v>617</v>
      </c>
      <c r="D150" s="181" t="s">
        <v>1</v>
      </c>
    </row>
    <row r="151" spans="1:7" s="289" customFormat="1" x14ac:dyDescent="0.45">
      <c r="A151" s="181">
        <v>6</v>
      </c>
      <c r="B151" s="13"/>
      <c r="C151" s="348"/>
      <c r="D151" s="13"/>
    </row>
    <row r="152" spans="1:7" s="289" customFormat="1" x14ac:dyDescent="0.45">
      <c r="A152" s="181">
        <v>7</v>
      </c>
      <c r="B152" s="183" t="s">
        <v>111</v>
      </c>
      <c r="C152" s="182" t="s">
        <v>512</v>
      </c>
      <c r="D152" s="181" t="s">
        <v>359</v>
      </c>
    </row>
    <row r="153" spans="1:7" s="289" customFormat="1" x14ac:dyDescent="0.45">
      <c r="A153" s="181">
        <v>8</v>
      </c>
      <c r="B153" s="94" t="s">
        <v>39</v>
      </c>
      <c r="C153" s="156" t="s">
        <v>142</v>
      </c>
      <c r="D153" s="151" t="s">
        <v>359</v>
      </c>
    </row>
    <row r="154" spans="1:7" s="289" customFormat="1" x14ac:dyDescent="0.45">
      <c r="A154" s="181">
        <v>9</v>
      </c>
      <c r="B154" s="94" t="s">
        <v>278</v>
      </c>
      <c r="C154" s="156" t="s">
        <v>142</v>
      </c>
      <c r="D154" s="151" t="s">
        <v>359</v>
      </c>
    </row>
    <row r="155" spans="1:7" s="289" customFormat="1" x14ac:dyDescent="0.45">
      <c r="A155" s="181">
        <v>10</v>
      </c>
      <c r="B155" s="94" t="s">
        <v>126</v>
      </c>
      <c r="C155" s="156" t="s">
        <v>118</v>
      </c>
      <c r="D155" s="151" t="s">
        <v>359</v>
      </c>
    </row>
    <row r="156" spans="1:7" s="289" customFormat="1" x14ac:dyDescent="0.45">
      <c r="A156" s="181">
        <v>11</v>
      </c>
      <c r="B156" s="94" t="s">
        <v>277</v>
      </c>
      <c r="C156" s="156" t="s">
        <v>142</v>
      </c>
      <c r="D156" s="151" t="s">
        <v>359</v>
      </c>
    </row>
    <row r="157" spans="1:7" s="289" customFormat="1" x14ac:dyDescent="0.45">
      <c r="A157" s="181">
        <v>12</v>
      </c>
      <c r="B157" s="94" t="s">
        <v>2</v>
      </c>
      <c r="C157" s="156" t="s">
        <v>118</v>
      </c>
      <c r="D157" s="151" t="s">
        <v>359</v>
      </c>
    </row>
    <row r="158" spans="1:7" s="289" customFormat="1" x14ac:dyDescent="0.45">
      <c r="A158" s="181">
        <v>13</v>
      </c>
      <c r="B158" s="183" t="s">
        <v>661</v>
      </c>
      <c r="C158" s="182" t="s">
        <v>142</v>
      </c>
      <c r="D158" s="181" t="s">
        <v>359</v>
      </c>
    </row>
    <row r="159" spans="1:7" s="289" customFormat="1" x14ac:dyDescent="0.45">
      <c r="A159" s="181">
        <v>14</v>
      </c>
      <c r="B159" s="13"/>
      <c r="C159" s="348"/>
      <c r="D159" s="13"/>
    </row>
    <row r="160" spans="1:7" s="289" customFormat="1" x14ac:dyDescent="0.45">
      <c r="A160" s="181">
        <v>15</v>
      </c>
      <c r="B160" s="312"/>
      <c r="C160" s="313"/>
      <c r="D160" s="314"/>
      <c r="E160" s="342"/>
    </row>
    <row r="161" spans="1:6" s="289" customFormat="1" x14ac:dyDescent="0.45">
      <c r="A161" s="181">
        <v>16</v>
      </c>
      <c r="B161" s="312"/>
      <c r="C161" s="313"/>
      <c r="D161" s="314"/>
      <c r="E161" s="342"/>
    </row>
    <row r="162" spans="1:6" s="289" customFormat="1" x14ac:dyDescent="0.45">
      <c r="A162" s="181"/>
      <c r="C162" s="39"/>
    </row>
    <row r="163" spans="1:6" ht="26" x14ac:dyDescent="0.6">
      <c r="A163" s="5" t="s">
        <v>170</v>
      </c>
      <c r="B163" s="279"/>
      <c r="C163" s="500" t="s">
        <v>478</v>
      </c>
      <c r="D163" s="501"/>
      <c r="F163" s="10"/>
    </row>
    <row r="164" spans="1:6" ht="26" x14ac:dyDescent="0.6">
      <c r="A164" s="7" t="s">
        <v>148</v>
      </c>
      <c r="B164" s="27">
        <v>42987</v>
      </c>
      <c r="C164" s="495" t="s">
        <v>140</v>
      </c>
      <c r="D164" s="495"/>
    </row>
    <row r="165" spans="1:6" x14ac:dyDescent="0.45">
      <c r="A165" s="20" t="s">
        <v>119</v>
      </c>
      <c r="B165" s="21" t="s">
        <v>459</v>
      </c>
      <c r="C165" s="495"/>
      <c r="D165" s="495"/>
    </row>
    <row r="166" spans="1:6" x14ac:dyDescent="0.45">
      <c r="A166" s="20" t="s">
        <v>120</v>
      </c>
      <c r="B166" s="20"/>
      <c r="C166" s="283"/>
      <c r="D166" s="284"/>
    </row>
    <row r="167" spans="1:6" x14ac:dyDescent="0.45">
      <c r="A167" s="20"/>
      <c r="B167" s="20"/>
      <c r="C167" s="283"/>
      <c r="D167" s="284"/>
    </row>
    <row r="168" spans="1:6" ht="21" x14ac:dyDescent="0.5">
      <c r="A168" s="46" t="s">
        <v>122</v>
      </c>
      <c r="B168" s="54" t="s">
        <v>123</v>
      </c>
      <c r="C168" s="351" t="s">
        <v>124</v>
      </c>
      <c r="D168" s="285" t="s">
        <v>125</v>
      </c>
    </row>
    <row r="169" spans="1:6" x14ac:dyDescent="0.45">
      <c r="A169" s="18">
        <v>1</v>
      </c>
      <c r="B169" s="101" t="s">
        <v>337</v>
      </c>
      <c r="C169" s="102" t="s">
        <v>132</v>
      </c>
      <c r="D169" s="152" t="s">
        <v>1</v>
      </c>
    </row>
    <row r="170" spans="1:6" x14ac:dyDescent="0.45">
      <c r="A170" s="18">
        <v>2</v>
      </c>
      <c r="B170" s="94" t="s">
        <v>12</v>
      </c>
      <c r="C170" s="156" t="s">
        <v>118</v>
      </c>
      <c r="D170" s="151" t="s">
        <v>1</v>
      </c>
    </row>
    <row r="171" spans="1:6" x14ac:dyDescent="0.45">
      <c r="A171" s="18">
        <v>3</v>
      </c>
      <c r="B171" s="94" t="s">
        <v>345</v>
      </c>
      <c r="C171" s="156" t="s">
        <v>142</v>
      </c>
      <c r="D171" s="151" t="s">
        <v>1</v>
      </c>
    </row>
    <row r="172" spans="1:6" x14ac:dyDescent="0.45">
      <c r="A172" s="18">
        <v>4</v>
      </c>
      <c r="B172" s="94" t="s">
        <v>151</v>
      </c>
      <c r="C172" s="156" t="s">
        <v>118</v>
      </c>
      <c r="D172" s="151" t="s">
        <v>334</v>
      </c>
    </row>
    <row r="173" spans="1:6" x14ac:dyDescent="0.45">
      <c r="A173" s="18">
        <v>5</v>
      </c>
      <c r="B173" s="101" t="s">
        <v>336</v>
      </c>
      <c r="C173" s="102" t="s">
        <v>132</v>
      </c>
      <c r="D173" s="152" t="s">
        <v>1</v>
      </c>
    </row>
    <row r="174" spans="1:6" x14ac:dyDescent="0.45">
      <c r="A174" s="18">
        <v>6</v>
      </c>
      <c r="B174" s="94" t="s">
        <v>89</v>
      </c>
      <c r="C174" s="156" t="s">
        <v>118</v>
      </c>
      <c r="D174" s="151" t="s">
        <v>1</v>
      </c>
    </row>
    <row r="175" spans="1:6" x14ac:dyDescent="0.45">
      <c r="A175" s="18">
        <v>7</v>
      </c>
      <c r="B175" s="94" t="s">
        <v>341</v>
      </c>
      <c r="C175" s="156" t="s">
        <v>201</v>
      </c>
      <c r="D175" s="151" t="s">
        <v>1</v>
      </c>
    </row>
    <row r="176" spans="1:6" x14ac:dyDescent="0.45">
      <c r="A176" s="18">
        <v>8</v>
      </c>
      <c r="B176" s="94" t="s">
        <v>90</v>
      </c>
      <c r="C176" s="156" t="s">
        <v>118</v>
      </c>
      <c r="D176" s="151" t="s">
        <v>1</v>
      </c>
    </row>
    <row r="177" spans="1:4" x14ac:dyDescent="0.45">
      <c r="A177" s="18">
        <v>9</v>
      </c>
      <c r="B177" s="94" t="s">
        <v>340</v>
      </c>
      <c r="C177" s="156" t="s">
        <v>198</v>
      </c>
      <c r="D177" s="151" t="s">
        <v>1</v>
      </c>
    </row>
    <row r="178" spans="1:4" x14ac:dyDescent="0.45">
      <c r="A178" s="18">
        <v>10</v>
      </c>
      <c r="B178" s="94" t="s">
        <v>17</v>
      </c>
      <c r="C178" s="156" t="s">
        <v>118</v>
      </c>
      <c r="D178" s="151" t="s">
        <v>1</v>
      </c>
    </row>
    <row r="179" spans="1:4" x14ac:dyDescent="0.45">
      <c r="A179" s="18">
        <v>11</v>
      </c>
      <c r="B179" s="94" t="s">
        <v>61</v>
      </c>
      <c r="C179" s="156" t="s">
        <v>339</v>
      </c>
      <c r="D179" s="151" t="s">
        <v>1</v>
      </c>
    </row>
    <row r="180" spans="1:4" x14ac:dyDescent="0.45">
      <c r="A180" s="18">
        <v>12</v>
      </c>
      <c r="B180" s="94" t="s">
        <v>30</v>
      </c>
      <c r="C180" s="156" t="s">
        <v>142</v>
      </c>
      <c r="D180" s="151" t="s">
        <v>1</v>
      </c>
    </row>
    <row r="181" spans="1:4" x14ac:dyDescent="0.45">
      <c r="A181" s="18">
        <v>13</v>
      </c>
      <c r="B181" s="94" t="s">
        <v>73</v>
      </c>
      <c r="C181" s="156" t="s">
        <v>305</v>
      </c>
      <c r="D181" s="151" t="s">
        <v>1</v>
      </c>
    </row>
    <row r="182" spans="1:4" x14ac:dyDescent="0.45">
      <c r="A182" s="18">
        <v>14</v>
      </c>
      <c r="B182" s="94" t="s">
        <v>71</v>
      </c>
      <c r="C182" s="156" t="s">
        <v>142</v>
      </c>
      <c r="D182" s="151" t="s">
        <v>1</v>
      </c>
    </row>
    <row r="183" spans="1:4" x14ac:dyDescent="0.45">
      <c r="A183" s="18">
        <v>15</v>
      </c>
      <c r="B183" s="94" t="s">
        <v>99</v>
      </c>
      <c r="C183" s="156" t="s">
        <v>305</v>
      </c>
      <c r="D183" s="151" t="s">
        <v>1</v>
      </c>
    </row>
    <row r="184" spans="1:4" x14ac:dyDescent="0.45">
      <c r="A184" s="18">
        <v>16</v>
      </c>
      <c r="B184" s="94" t="s">
        <v>72</v>
      </c>
      <c r="C184" s="156" t="s">
        <v>142</v>
      </c>
      <c r="D184" s="151" t="s">
        <v>1</v>
      </c>
    </row>
    <row r="185" spans="1:4" x14ac:dyDescent="0.45">
      <c r="A185" s="18">
        <v>17</v>
      </c>
      <c r="B185" s="94" t="s">
        <v>100</v>
      </c>
      <c r="C185" s="156" t="s">
        <v>305</v>
      </c>
      <c r="D185" s="151" t="s">
        <v>1</v>
      </c>
    </row>
    <row r="186" spans="1:4" x14ac:dyDescent="0.45">
      <c r="A186" s="18">
        <v>18</v>
      </c>
      <c r="B186" s="94" t="s">
        <v>74</v>
      </c>
      <c r="C186" s="156" t="s">
        <v>142</v>
      </c>
      <c r="D186" s="151" t="s">
        <v>1</v>
      </c>
    </row>
    <row r="187" spans="1:4" x14ac:dyDescent="0.45">
      <c r="A187" s="18">
        <v>19</v>
      </c>
      <c r="B187" s="94" t="s">
        <v>65</v>
      </c>
      <c r="C187" s="156" t="s">
        <v>133</v>
      </c>
      <c r="D187" s="151" t="s">
        <v>1</v>
      </c>
    </row>
    <row r="188" spans="1:4" x14ac:dyDescent="0.45">
      <c r="A188" s="18">
        <v>20</v>
      </c>
      <c r="B188" s="94" t="s">
        <v>346</v>
      </c>
      <c r="C188" s="156" t="s">
        <v>142</v>
      </c>
      <c r="D188" s="151" t="s">
        <v>1</v>
      </c>
    </row>
    <row r="189" spans="1:4" x14ac:dyDescent="0.45">
      <c r="A189" s="311"/>
      <c r="B189" s="315"/>
      <c r="C189" s="430"/>
      <c r="D189" s="431"/>
    </row>
    <row r="190" spans="1:4" ht="20.25" customHeight="1" x14ac:dyDescent="0.6">
      <c r="A190" s="5" t="s">
        <v>170</v>
      </c>
      <c r="B190" s="8"/>
      <c r="C190" s="506" t="s">
        <v>479</v>
      </c>
      <c r="D190" s="507"/>
    </row>
    <row r="191" spans="1:4" ht="26" x14ac:dyDescent="0.6">
      <c r="A191" s="7" t="s">
        <v>432</v>
      </c>
      <c r="B191" s="27">
        <v>42987</v>
      </c>
      <c r="C191" s="495" t="s">
        <v>143</v>
      </c>
      <c r="D191" s="495"/>
    </row>
    <row r="192" spans="1:4" x14ac:dyDescent="0.45">
      <c r="A192" s="20" t="s">
        <v>119</v>
      </c>
      <c r="B192" s="21" t="s">
        <v>460</v>
      </c>
      <c r="C192" s="495"/>
      <c r="D192" s="495"/>
    </row>
    <row r="193" spans="1:5" x14ac:dyDescent="0.45">
      <c r="A193" s="20" t="s">
        <v>120</v>
      </c>
      <c r="B193" s="20"/>
      <c r="C193" s="283"/>
      <c r="D193" s="284"/>
    </row>
    <row r="194" spans="1:5" x14ac:dyDescent="0.45">
      <c r="A194" s="20"/>
    </row>
    <row r="195" spans="1:5" ht="21" x14ac:dyDescent="0.5">
      <c r="A195" s="46" t="s">
        <v>122</v>
      </c>
      <c r="B195" s="54" t="s">
        <v>123</v>
      </c>
      <c r="C195" s="351" t="s">
        <v>124</v>
      </c>
      <c r="D195" s="285" t="s">
        <v>125</v>
      </c>
    </row>
    <row r="196" spans="1:5" x14ac:dyDescent="0.45">
      <c r="A196" s="424">
        <v>1</v>
      </c>
      <c r="B196" s="339" t="s">
        <v>638</v>
      </c>
      <c r="C196" s="356" t="s">
        <v>118</v>
      </c>
      <c r="D196" s="341" t="s">
        <v>131</v>
      </c>
      <c r="E196" s="179"/>
    </row>
    <row r="197" spans="1:5" x14ac:dyDescent="0.45">
      <c r="A197" s="18">
        <v>2</v>
      </c>
      <c r="B197" s="94" t="s">
        <v>34</v>
      </c>
      <c r="C197" s="156" t="s">
        <v>142</v>
      </c>
      <c r="D197" s="151" t="s">
        <v>131</v>
      </c>
    </row>
    <row r="198" spans="1:5" x14ac:dyDescent="0.45">
      <c r="A198" s="18">
        <v>3</v>
      </c>
      <c r="B198" s="94" t="s">
        <v>316</v>
      </c>
      <c r="C198" s="156" t="s">
        <v>185</v>
      </c>
      <c r="D198" s="151" t="s">
        <v>131</v>
      </c>
    </row>
    <row r="199" spans="1:5" x14ac:dyDescent="0.45">
      <c r="A199" s="36">
        <v>4</v>
      </c>
      <c r="B199" s="94" t="s">
        <v>323</v>
      </c>
      <c r="C199" s="156" t="s">
        <v>142</v>
      </c>
      <c r="D199" s="151" t="s">
        <v>131</v>
      </c>
    </row>
    <row r="200" spans="1:5" x14ac:dyDescent="0.45">
      <c r="A200" s="18">
        <v>5</v>
      </c>
      <c r="B200" s="94" t="s">
        <v>86</v>
      </c>
      <c r="C200" s="156" t="s">
        <v>282</v>
      </c>
      <c r="D200" s="151" t="s">
        <v>131</v>
      </c>
    </row>
    <row r="201" spans="1:5" x14ac:dyDescent="0.45">
      <c r="A201" s="18">
        <v>6</v>
      </c>
      <c r="B201" s="94" t="s">
        <v>32</v>
      </c>
      <c r="C201" s="156" t="s">
        <v>142</v>
      </c>
      <c r="D201" s="151" t="s">
        <v>131</v>
      </c>
    </row>
    <row r="202" spans="1:5" x14ac:dyDescent="0.45">
      <c r="A202" s="18">
        <v>7</v>
      </c>
      <c r="B202" s="94" t="s">
        <v>85</v>
      </c>
      <c r="C202" s="156" t="s">
        <v>282</v>
      </c>
      <c r="D202" s="151" t="s">
        <v>131</v>
      </c>
    </row>
    <row r="203" spans="1:5" x14ac:dyDescent="0.45">
      <c r="A203" s="36">
        <v>8</v>
      </c>
      <c r="B203" s="94" t="s">
        <v>33</v>
      </c>
      <c r="C203" s="156" t="s">
        <v>142</v>
      </c>
      <c r="D203" s="151" t="s">
        <v>131</v>
      </c>
    </row>
    <row r="204" spans="1:5" x14ac:dyDescent="0.45">
      <c r="A204" s="18">
        <v>9</v>
      </c>
      <c r="B204" s="94" t="s">
        <v>87</v>
      </c>
      <c r="C204" s="156" t="s">
        <v>282</v>
      </c>
      <c r="D204" s="151" t="s">
        <v>131</v>
      </c>
    </row>
    <row r="205" spans="1:5" x14ac:dyDescent="0.45">
      <c r="A205" s="18">
        <v>10</v>
      </c>
      <c r="B205" s="94" t="s">
        <v>321</v>
      </c>
      <c r="C205" s="156" t="s">
        <v>305</v>
      </c>
      <c r="D205" s="151" t="s">
        <v>131</v>
      </c>
    </row>
    <row r="206" spans="1:5" x14ac:dyDescent="0.45">
      <c r="A206" s="18">
        <v>11</v>
      </c>
      <c r="B206" s="94" t="s">
        <v>80</v>
      </c>
      <c r="C206" s="156" t="s">
        <v>195</v>
      </c>
      <c r="D206" s="151" t="s">
        <v>131</v>
      </c>
    </row>
    <row r="207" spans="1:5" x14ac:dyDescent="0.45">
      <c r="A207" s="36">
        <v>12</v>
      </c>
      <c r="B207" s="94" t="s">
        <v>98</v>
      </c>
      <c r="C207" s="156" t="s">
        <v>305</v>
      </c>
      <c r="D207" s="151" t="s">
        <v>131</v>
      </c>
    </row>
    <row r="208" spans="1:5" x14ac:dyDescent="0.45">
      <c r="A208" s="18">
        <v>13</v>
      </c>
      <c r="B208" s="94" t="s">
        <v>78</v>
      </c>
      <c r="C208" s="156" t="s">
        <v>195</v>
      </c>
      <c r="D208" s="151" t="s">
        <v>131</v>
      </c>
    </row>
    <row r="209" spans="1:6" x14ac:dyDescent="0.45">
      <c r="A209" s="18">
        <v>14</v>
      </c>
      <c r="B209" s="94" t="s">
        <v>320</v>
      </c>
      <c r="C209" s="156" t="s">
        <v>305</v>
      </c>
      <c r="D209" s="151" t="s">
        <v>131</v>
      </c>
    </row>
    <row r="210" spans="1:6" x14ac:dyDescent="0.45">
      <c r="A210" s="18">
        <v>15</v>
      </c>
      <c r="B210" s="94" t="s">
        <v>94</v>
      </c>
      <c r="C210" s="156" t="s">
        <v>118</v>
      </c>
      <c r="D210" s="151" t="s">
        <v>131</v>
      </c>
    </row>
    <row r="211" spans="1:6" x14ac:dyDescent="0.45">
      <c r="A211" s="36">
        <v>16</v>
      </c>
      <c r="B211" s="94" t="s">
        <v>319</v>
      </c>
      <c r="C211" s="156" t="s">
        <v>185</v>
      </c>
      <c r="D211" s="151" t="s">
        <v>131</v>
      </c>
    </row>
    <row r="212" spans="1:6" x14ac:dyDescent="0.45">
      <c r="A212" s="18">
        <v>17</v>
      </c>
      <c r="B212" s="94" t="s">
        <v>107</v>
      </c>
      <c r="C212" s="156" t="s">
        <v>118</v>
      </c>
      <c r="D212" s="151" t="s">
        <v>131</v>
      </c>
    </row>
    <row r="213" spans="1:6" x14ac:dyDescent="0.45">
      <c r="A213" s="18">
        <v>18</v>
      </c>
      <c r="B213" s="94" t="s">
        <v>318</v>
      </c>
      <c r="C213" s="156" t="s">
        <v>185</v>
      </c>
      <c r="D213" s="151" t="s">
        <v>131</v>
      </c>
    </row>
    <row r="214" spans="1:6" x14ac:dyDescent="0.45">
      <c r="A214" s="18">
        <v>19</v>
      </c>
      <c r="B214" s="94" t="s">
        <v>317</v>
      </c>
      <c r="C214" s="156" t="s">
        <v>185</v>
      </c>
      <c r="D214" s="151" t="s">
        <v>131</v>
      </c>
      <c r="F214" s="118"/>
    </row>
    <row r="215" spans="1:6" x14ac:dyDescent="0.45">
      <c r="A215" s="36">
        <v>20</v>
      </c>
      <c r="B215" s="94" t="s">
        <v>16</v>
      </c>
      <c r="C215" s="156" t="s">
        <v>118</v>
      </c>
      <c r="D215" s="151" t="s">
        <v>131</v>
      </c>
      <c r="F215" s="118"/>
    </row>
    <row r="216" spans="1:6" x14ac:dyDescent="0.45">
      <c r="A216" s="311"/>
    </row>
    <row r="217" spans="1:6" s="289" customFormat="1" x14ac:dyDescent="0.45">
      <c r="A217" s="287"/>
      <c r="B217" s="288"/>
      <c r="C217" s="354"/>
      <c r="D217" s="236"/>
      <c r="F217" s="290"/>
    </row>
    <row r="218" spans="1:6" s="289" customFormat="1" x14ac:dyDescent="0.45">
      <c r="A218" s="287"/>
      <c r="B218" s="288"/>
      <c r="C218" s="354"/>
      <c r="D218" s="236"/>
      <c r="F218" s="290"/>
    </row>
    <row r="219" spans="1:6" ht="20.25" customHeight="1" x14ac:dyDescent="0.6">
      <c r="A219" s="5" t="s">
        <v>170</v>
      </c>
      <c r="B219" s="8"/>
      <c r="C219" s="355" t="s">
        <v>427</v>
      </c>
      <c r="D219" s="128"/>
    </row>
    <row r="220" spans="1:6" ht="26" x14ac:dyDescent="0.6">
      <c r="A220" s="7" t="s">
        <v>432</v>
      </c>
      <c r="B220" s="27">
        <v>42987</v>
      </c>
      <c r="C220" s="495" t="s">
        <v>145</v>
      </c>
      <c r="D220" s="495"/>
    </row>
    <row r="221" spans="1:6" x14ac:dyDescent="0.45">
      <c r="A221" s="20" t="s">
        <v>119</v>
      </c>
      <c r="B221" s="21" t="s">
        <v>464</v>
      </c>
      <c r="C221" s="495"/>
      <c r="D221" s="495"/>
    </row>
    <row r="222" spans="1:6" x14ac:dyDescent="0.45">
      <c r="A222" s="20" t="s">
        <v>120</v>
      </c>
      <c r="B222" s="20"/>
      <c r="C222" s="283"/>
      <c r="D222" s="284"/>
    </row>
    <row r="223" spans="1:6" x14ac:dyDescent="0.45">
      <c r="A223" s="20"/>
      <c r="B223" s="20"/>
      <c r="C223" s="283"/>
      <c r="D223" s="284"/>
    </row>
    <row r="224" spans="1:6" ht="21" x14ac:dyDescent="0.5">
      <c r="A224" s="46" t="s">
        <v>122</v>
      </c>
      <c r="B224" s="54" t="s">
        <v>123</v>
      </c>
      <c r="C224" s="351" t="s">
        <v>124</v>
      </c>
      <c r="D224" s="285" t="s">
        <v>125</v>
      </c>
    </row>
    <row r="225" spans="1:5" x14ac:dyDescent="0.45">
      <c r="A225" s="18">
        <v>1</v>
      </c>
      <c r="B225" s="339" t="s">
        <v>611</v>
      </c>
      <c r="C225" s="356" t="s">
        <v>609</v>
      </c>
      <c r="D225" s="341" t="s">
        <v>131</v>
      </c>
      <c r="E225" s="179" t="s">
        <v>166</v>
      </c>
    </row>
    <row r="226" spans="1:5" x14ac:dyDescent="0.45">
      <c r="A226" s="18">
        <v>2</v>
      </c>
      <c r="B226" s="94" t="s">
        <v>8</v>
      </c>
      <c r="C226" s="156" t="s">
        <v>118</v>
      </c>
      <c r="D226" s="151" t="s">
        <v>131</v>
      </c>
      <c r="E226" s="179" t="s">
        <v>166</v>
      </c>
    </row>
    <row r="227" spans="1:5" x14ac:dyDescent="0.45">
      <c r="A227" s="18">
        <v>3</v>
      </c>
    </row>
    <row r="228" spans="1:5" x14ac:dyDescent="0.45">
      <c r="A228" s="18">
        <v>4</v>
      </c>
    </row>
    <row r="229" spans="1:5" x14ac:dyDescent="0.45">
      <c r="A229" s="18">
        <v>5</v>
      </c>
      <c r="B229" s="94" t="s">
        <v>332</v>
      </c>
      <c r="C229" s="156" t="s">
        <v>118</v>
      </c>
      <c r="D229" s="151" t="s">
        <v>11</v>
      </c>
    </row>
    <row r="230" spans="1:5" x14ac:dyDescent="0.45">
      <c r="A230" s="18">
        <v>6</v>
      </c>
      <c r="B230" s="94" t="s">
        <v>38</v>
      </c>
      <c r="C230" s="156" t="s">
        <v>142</v>
      </c>
      <c r="D230" s="151" t="s">
        <v>11</v>
      </c>
    </row>
    <row r="231" spans="1:5" x14ac:dyDescent="0.45">
      <c r="A231" s="18">
        <v>7</v>
      </c>
      <c r="B231" s="94" t="s">
        <v>331</v>
      </c>
      <c r="C231" s="156" t="s">
        <v>142</v>
      </c>
      <c r="D231" s="151" t="s">
        <v>11</v>
      </c>
    </row>
    <row r="232" spans="1:5" x14ac:dyDescent="0.45">
      <c r="A232" s="18">
        <v>8</v>
      </c>
      <c r="B232" s="94" t="s">
        <v>328</v>
      </c>
      <c r="C232" s="156" t="s">
        <v>158</v>
      </c>
      <c r="D232" s="151" t="s">
        <v>11</v>
      </c>
    </row>
    <row r="233" spans="1:5" x14ac:dyDescent="0.45">
      <c r="A233" s="18">
        <v>9</v>
      </c>
      <c r="B233" s="94" t="s">
        <v>70</v>
      </c>
      <c r="C233" s="156" t="s">
        <v>142</v>
      </c>
      <c r="D233" s="151" t="s">
        <v>11</v>
      </c>
    </row>
    <row r="234" spans="1:5" x14ac:dyDescent="0.45">
      <c r="A234" s="36">
        <v>10</v>
      </c>
      <c r="B234" s="94" t="s">
        <v>104</v>
      </c>
      <c r="C234" s="156" t="s">
        <v>157</v>
      </c>
      <c r="D234" s="151" t="s">
        <v>11</v>
      </c>
    </row>
    <row r="235" spans="1:5" x14ac:dyDescent="0.45">
      <c r="A235" s="18">
        <v>11</v>
      </c>
      <c r="B235" s="94" t="s">
        <v>69</v>
      </c>
      <c r="C235" s="156" t="s">
        <v>142</v>
      </c>
      <c r="D235" s="151" t="s">
        <v>11</v>
      </c>
    </row>
    <row r="236" spans="1:5" x14ac:dyDescent="0.45">
      <c r="A236" s="18">
        <v>12</v>
      </c>
      <c r="B236" s="94" t="s">
        <v>53</v>
      </c>
      <c r="C236" s="156" t="s">
        <v>201</v>
      </c>
      <c r="D236" s="151" t="s">
        <v>11</v>
      </c>
    </row>
    <row r="237" spans="1:5" x14ac:dyDescent="0.45">
      <c r="A237" s="18">
        <v>13</v>
      </c>
      <c r="B237" s="94" t="s">
        <v>37</v>
      </c>
      <c r="C237" s="156" t="s">
        <v>142</v>
      </c>
      <c r="D237" s="151" t="s">
        <v>11</v>
      </c>
    </row>
    <row r="238" spans="1:5" x14ac:dyDescent="0.45">
      <c r="A238" s="18">
        <v>14</v>
      </c>
      <c r="B238" s="94" t="s">
        <v>106</v>
      </c>
      <c r="C238" s="156" t="s">
        <v>185</v>
      </c>
      <c r="D238" s="151" t="s">
        <v>11</v>
      </c>
    </row>
    <row r="239" spans="1:5" x14ac:dyDescent="0.45">
      <c r="A239" s="18">
        <v>15</v>
      </c>
      <c r="B239" s="104" t="s">
        <v>324</v>
      </c>
      <c r="C239" s="95" t="s">
        <v>193</v>
      </c>
      <c r="D239" s="115" t="s">
        <v>11</v>
      </c>
    </row>
    <row r="240" spans="1:5" x14ac:dyDescent="0.45">
      <c r="A240" s="18">
        <v>16</v>
      </c>
      <c r="B240" s="101" t="s">
        <v>333</v>
      </c>
      <c r="C240" s="102" t="s">
        <v>193</v>
      </c>
      <c r="D240" s="152" t="s">
        <v>1</v>
      </c>
      <c r="E240" s="10" t="s">
        <v>682</v>
      </c>
    </row>
    <row r="241" spans="1:5" x14ac:dyDescent="0.45">
      <c r="A241" s="18">
        <v>17</v>
      </c>
      <c r="B241" s="101" t="s">
        <v>335</v>
      </c>
      <c r="C241" s="102" t="s">
        <v>132</v>
      </c>
      <c r="D241" s="152" t="s">
        <v>1</v>
      </c>
      <c r="E241" s="10" t="s">
        <v>682</v>
      </c>
    </row>
    <row r="242" spans="1:5" x14ac:dyDescent="0.45">
      <c r="A242" s="18">
        <v>18</v>
      </c>
      <c r="B242" s="94"/>
      <c r="C242" s="156"/>
      <c r="D242" s="151"/>
    </row>
    <row r="243" spans="1:5" x14ac:dyDescent="0.45">
      <c r="A243" s="18">
        <v>19</v>
      </c>
      <c r="B243" s="94"/>
      <c r="C243" s="156"/>
      <c r="D243" s="151"/>
    </row>
    <row r="244" spans="1:5" x14ac:dyDescent="0.45">
      <c r="A244" s="18">
        <v>20</v>
      </c>
      <c r="B244" s="94"/>
      <c r="C244" s="156"/>
      <c r="D244" s="151"/>
    </row>
    <row r="245" spans="1:5" ht="26" x14ac:dyDescent="0.6">
      <c r="A245" s="5"/>
      <c r="B245" s="8"/>
      <c r="C245" s="503"/>
      <c r="D245" s="503"/>
    </row>
    <row r="246" spans="1:5" ht="20.25" customHeight="1" x14ac:dyDescent="0.6">
      <c r="A246" s="5" t="s">
        <v>170</v>
      </c>
      <c r="B246" s="8"/>
      <c r="C246" s="506" t="s">
        <v>469</v>
      </c>
      <c r="D246" s="507"/>
    </row>
    <row r="247" spans="1:5" ht="26" x14ac:dyDescent="0.6">
      <c r="A247" s="7" t="s">
        <v>432</v>
      </c>
      <c r="B247" s="27">
        <v>42987</v>
      </c>
      <c r="C247" s="495" t="s">
        <v>146</v>
      </c>
      <c r="D247" s="495"/>
    </row>
    <row r="248" spans="1:5" x14ac:dyDescent="0.45">
      <c r="A248" s="20" t="s">
        <v>119</v>
      </c>
      <c r="B248" s="21" t="s">
        <v>468</v>
      </c>
      <c r="C248" s="495"/>
      <c r="D248" s="495"/>
    </row>
    <row r="249" spans="1:5" x14ac:dyDescent="0.45">
      <c r="A249" s="20" t="s">
        <v>120</v>
      </c>
      <c r="B249" s="20"/>
      <c r="C249" s="283"/>
      <c r="D249" s="284"/>
    </row>
    <row r="250" spans="1:5" x14ac:dyDescent="0.45">
      <c r="A250" s="20"/>
      <c r="B250" s="20"/>
      <c r="C250" s="283"/>
      <c r="D250" s="284"/>
    </row>
    <row r="251" spans="1:5" ht="21" x14ac:dyDescent="0.5">
      <c r="A251" s="46" t="s">
        <v>122</v>
      </c>
      <c r="B251" s="54" t="s">
        <v>123</v>
      </c>
      <c r="C251" s="351" t="s">
        <v>124</v>
      </c>
      <c r="D251" s="285" t="s">
        <v>125</v>
      </c>
    </row>
    <row r="252" spans="1:5" x14ac:dyDescent="0.45">
      <c r="A252" s="18">
        <v>1</v>
      </c>
      <c r="B252" s="183" t="s">
        <v>584</v>
      </c>
      <c r="C252" s="182" t="s">
        <v>583</v>
      </c>
      <c r="D252" s="181" t="s">
        <v>359</v>
      </c>
    </row>
    <row r="253" spans="1:5" x14ac:dyDescent="0.45">
      <c r="A253" s="18">
        <v>2</v>
      </c>
      <c r="B253" s="94" t="s">
        <v>59</v>
      </c>
      <c r="C253" s="156" t="s">
        <v>160</v>
      </c>
      <c r="D253" s="151" t="s">
        <v>359</v>
      </c>
    </row>
    <row r="254" spans="1:5" x14ac:dyDescent="0.45">
      <c r="A254" s="18">
        <v>3</v>
      </c>
      <c r="B254" s="101" t="s">
        <v>253</v>
      </c>
      <c r="C254" s="102" t="s">
        <v>163</v>
      </c>
      <c r="D254" s="151" t="s">
        <v>359</v>
      </c>
    </row>
    <row r="255" spans="1:5" x14ac:dyDescent="0.45">
      <c r="A255" s="36">
        <v>4</v>
      </c>
      <c r="B255" s="94" t="s">
        <v>272</v>
      </c>
      <c r="C255" s="156" t="s">
        <v>133</v>
      </c>
      <c r="D255" s="151" t="s">
        <v>359</v>
      </c>
    </row>
    <row r="256" spans="1:5" x14ac:dyDescent="0.45">
      <c r="A256" s="18">
        <v>5</v>
      </c>
      <c r="B256" s="101" t="s">
        <v>68</v>
      </c>
      <c r="C256" s="102" t="s">
        <v>163</v>
      </c>
      <c r="D256" s="151" t="s">
        <v>359</v>
      </c>
    </row>
    <row r="257" spans="1:6" x14ac:dyDescent="0.45">
      <c r="A257" s="18">
        <v>6</v>
      </c>
      <c r="B257" s="94" t="s">
        <v>271</v>
      </c>
      <c r="C257" s="156" t="s">
        <v>133</v>
      </c>
      <c r="D257" s="151" t="s">
        <v>359</v>
      </c>
    </row>
    <row r="258" spans="1:6" x14ac:dyDescent="0.45">
      <c r="A258" s="18">
        <v>7</v>
      </c>
      <c r="B258" s="94" t="s">
        <v>40</v>
      </c>
      <c r="C258" s="156" t="s">
        <v>142</v>
      </c>
      <c r="D258" s="151" t="s">
        <v>359</v>
      </c>
      <c r="F258" s="10"/>
    </row>
    <row r="259" spans="1:6" x14ac:dyDescent="0.45">
      <c r="A259" s="36">
        <v>8</v>
      </c>
      <c r="B259" s="94" t="s">
        <v>270</v>
      </c>
      <c r="C259" s="156" t="s">
        <v>196</v>
      </c>
      <c r="D259" s="151" t="s">
        <v>359</v>
      </c>
      <c r="F259" s="10"/>
    </row>
    <row r="260" spans="1:6" x14ac:dyDescent="0.45">
      <c r="A260" s="18">
        <v>9</v>
      </c>
      <c r="B260" s="94" t="s">
        <v>276</v>
      </c>
      <c r="C260" s="156" t="s">
        <v>142</v>
      </c>
      <c r="D260" s="151" t="s">
        <v>359</v>
      </c>
    </row>
    <row r="261" spans="1:6" x14ac:dyDescent="0.45">
      <c r="A261" s="18">
        <v>10</v>
      </c>
      <c r="B261" s="94" t="s">
        <v>269</v>
      </c>
      <c r="C261" s="156" t="s">
        <v>196</v>
      </c>
      <c r="D261" s="151" t="s">
        <v>359</v>
      </c>
    </row>
    <row r="262" spans="1:6" x14ac:dyDescent="0.45">
      <c r="A262" s="18">
        <v>11</v>
      </c>
      <c r="B262" s="94" t="s">
        <v>275</v>
      </c>
      <c r="C262" s="156" t="s">
        <v>142</v>
      </c>
      <c r="D262" s="151" t="s">
        <v>359</v>
      </c>
    </row>
    <row r="263" spans="1:6" x14ac:dyDescent="0.45">
      <c r="A263" s="36">
        <v>12</v>
      </c>
      <c r="B263" s="94" t="s">
        <v>480</v>
      </c>
      <c r="C263" s="156" t="s">
        <v>268</v>
      </c>
      <c r="D263" s="151" t="s">
        <v>359</v>
      </c>
    </row>
    <row r="264" spans="1:6" x14ac:dyDescent="0.45">
      <c r="A264" s="18">
        <v>13</v>
      </c>
      <c r="B264" s="94" t="s">
        <v>28</v>
      </c>
      <c r="C264" s="156" t="s">
        <v>158</v>
      </c>
      <c r="D264" s="151" t="s">
        <v>359</v>
      </c>
    </row>
    <row r="265" spans="1:6" x14ac:dyDescent="0.45">
      <c r="A265" s="18">
        <v>14</v>
      </c>
      <c r="B265" s="94" t="s">
        <v>267</v>
      </c>
      <c r="C265" s="156" t="s">
        <v>193</v>
      </c>
      <c r="D265" s="151" t="s">
        <v>359</v>
      </c>
    </row>
    <row r="266" spans="1:6" x14ac:dyDescent="0.45">
      <c r="A266" s="18">
        <v>15</v>
      </c>
      <c r="B266" s="94" t="s">
        <v>29</v>
      </c>
      <c r="C266" s="156" t="s">
        <v>158</v>
      </c>
      <c r="D266" s="151" t="s">
        <v>359</v>
      </c>
    </row>
    <row r="267" spans="1:6" x14ac:dyDescent="0.45">
      <c r="A267" s="36">
        <v>16</v>
      </c>
      <c r="B267" s="94" t="s">
        <v>266</v>
      </c>
      <c r="C267" s="156" t="s">
        <v>193</v>
      </c>
      <c r="D267" s="151" t="s">
        <v>359</v>
      </c>
    </row>
    <row r="268" spans="1:6" x14ac:dyDescent="0.45">
      <c r="A268" s="18">
        <v>17</v>
      </c>
      <c r="B268" s="94" t="s">
        <v>274</v>
      </c>
      <c r="C268" s="156" t="s">
        <v>158</v>
      </c>
      <c r="D268" s="151" t="s">
        <v>359</v>
      </c>
    </row>
    <row r="269" spans="1:6" x14ac:dyDescent="0.45">
      <c r="A269" s="18">
        <v>18</v>
      </c>
      <c r="B269" s="94" t="s">
        <v>265</v>
      </c>
      <c r="C269" s="156" t="s">
        <v>193</v>
      </c>
      <c r="D269" s="151" t="s">
        <v>359</v>
      </c>
    </row>
    <row r="270" spans="1:6" x14ac:dyDescent="0.45">
      <c r="A270" s="18">
        <v>19</v>
      </c>
      <c r="B270" s="94" t="s">
        <v>273</v>
      </c>
      <c r="C270" s="156" t="s">
        <v>158</v>
      </c>
      <c r="D270" s="151" t="s">
        <v>359</v>
      </c>
    </row>
    <row r="271" spans="1:6" x14ac:dyDescent="0.45">
      <c r="A271" s="36">
        <v>20</v>
      </c>
      <c r="B271" s="94" t="s">
        <v>264</v>
      </c>
      <c r="C271" s="156" t="s">
        <v>226</v>
      </c>
      <c r="D271" s="151" t="s">
        <v>359</v>
      </c>
    </row>
    <row r="272" spans="1:6" ht="26" x14ac:dyDescent="0.6">
      <c r="A272" s="5"/>
      <c r="B272" s="8"/>
      <c r="C272" s="503"/>
      <c r="D272" s="503"/>
    </row>
    <row r="273" spans="1:4" ht="20.25" customHeight="1" x14ac:dyDescent="0.6">
      <c r="A273" s="5" t="s">
        <v>170</v>
      </c>
      <c r="B273" s="8"/>
      <c r="C273" s="506" t="s">
        <v>463</v>
      </c>
      <c r="D273" s="507"/>
    </row>
    <row r="274" spans="1:4" ht="26" x14ac:dyDescent="0.6">
      <c r="A274" s="7" t="s">
        <v>432</v>
      </c>
      <c r="B274" s="27">
        <v>42987</v>
      </c>
      <c r="C274" s="495" t="s">
        <v>147</v>
      </c>
      <c r="D274" s="495"/>
    </row>
    <row r="275" spans="1:4" x14ac:dyDescent="0.45">
      <c r="A275" s="20" t="s">
        <v>119</v>
      </c>
      <c r="B275" s="21" t="s">
        <v>470</v>
      </c>
      <c r="C275" s="495"/>
      <c r="D275" s="495"/>
    </row>
    <row r="276" spans="1:4" x14ac:dyDescent="0.45">
      <c r="A276" s="20" t="s">
        <v>120</v>
      </c>
      <c r="B276" s="20"/>
      <c r="C276" s="283"/>
      <c r="D276" s="284"/>
    </row>
    <row r="277" spans="1:4" x14ac:dyDescent="0.45">
      <c r="A277" s="20"/>
      <c r="B277" s="20"/>
      <c r="C277" s="283"/>
      <c r="D277" s="284"/>
    </row>
    <row r="278" spans="1:4" ht="21" x14ac:dyDescent="0.5">
      <c r="A278" s="46" t="s">
        <v>122</v>
      </c>
      <c r="B278" s="54" t="s">
        <v>123</v>
      </c>
      <c r="C278" s="351" t="s">
        <v>124</v>
      </c>
      <c r="D278" s="285" t="s">
        <v>125</v>
      </c>
    </row>
    <row r="279" spans="1:4" x14ac:dyDescent="0.45">
      <c r="A279" s="18">
        <v>1</v>
      </c>
      <c r="B279" s="288" t="s">
        <v>263</v>
      </c>
      <c r="C279" s="156" t="s">
        <v>162</v>
      </c>
      <c r="D279" s="151" t="s">
        <v>359</v>
      </c>
    </row>
    <row r="280" spans="1:4" x14ac:dyDescent="0.45">
      <c r="A280" s="18">
        <v>2</v>
      </c>
      <c r="B280" s="183" t="s">
        <v>640</v>
      </c>
      <c r="C280" s="182" t="s">
        <v>157</v>
      </c>
      <c r="D280" s="181" t="s">
        <v>359</v>
      </c>
    </row>
    <row r="281" spans="1:4" x14ac:dyDescent="0.45">
      <c r="A281" s="18">
        <v>3</v>
      </c>
      <c r="B281" s="94" t="s">
        <v>262</v>
      </c>
      <c r="C281" s="156" t="s">
        <v>162</v>
      </c>
      <c r="D281" s="151" t="s">
        <v>359</v>
      </c>
    </row>
    <row r="282" spans="1:4" x14ac:dyDescent="0.45">
      <c r="A282" s="18">
        <v>4</v>
      </c>
      <c r="B282" s="94" t="s">
        <v>101</v>
      </c>
      <c r="C282" s="156" t="s">
        <v>157</v>
      </c>
      <c r="D282" s="151" t="s">
        <v>359</v>
      </c>
    </row>
    <row r="283" spans="1:4" x14ac:dyDescent="0.45">
      <c r="A283" s="18">
        <v>5</v>
      </c>
      <c r="B283" s="94" t="s">
        <v>110</v>
      </c>
      <c r="C283" s="156" t="s">
        <v>162</v>
      </c>
      <c r="D283" s="151" t="s">
        <v>359</v>
      </c>
    </row>
    <row r="284" spans="1:4" x14ac:dyDescent="0.45">
      <c r="A284" s="18">
        <v>6</v>
      </c>
      <c r="B284" s="94" t="s">
        <v>259</v>
      </c>
      <c r="C284" s="156" t="s">
        <v>132</v>
      </c>
      <c r="D284" s="151" t="s">
        <v>359</v>
      </c>
    </row>
    <row r="285" spans="1:4" x14ac:dyDescent="0.45">
      <c r="A285" s="18">
        <v>7</v>
      </c>
      <c r="B285" s="94" t="s">
        <v>112</v>
      </c>
      <c r="C285" s="156" t="s">
        <v>162</v>
      </c>
      <c r="D285" s="151" t="s">
        <v>359</v>
      </c>
    </row>
    <row r="286" spans="1:4" x14ac:dyDescent="0.45">
      <c r="A286" s="18">
        <v>8</v>
      </c>
      <c r="B286" s="94" t="s">
        <v>258</v>
      </c>
      <c r="C286" s="156" t="s">
        <v>132</v>
      </c>
      <c r="D286" s="151" t="s">
        <v>359</v>
      </c>
    </row>
    <row r="287" spans="1:4" x14ac:dyDescent="0.45">
      <c r="A287" s="18">
        <v>9</v>
      </c>
      <c r="B287" s="94" t="s">
        <v>261</v>
      </c>
      <c r="C287" s="156" t="s">
        <v>162</v>
      </c>
      <c r="D287" s="151" t="s">
        <v>359</v>
      </c>
    </row>
    <row r="288" spans="1:4" x14ac:dyDescent="0.45">
      <c r="A288" s="18">
        <v>10</v>
      </c>
      <c r="B288" s="94" t="s">
        <v>257</v>
      </c>
      <c r="C288" s="156" t="s">
        <v>132</v>
      </c>
      <c r="D288" s="151" t="s">
        <v>359</v>
      </c>
    </row>
    <row r="289" spans="1:4" x14ac:dyDescent="0.45">
      <c r="A289" s="18">
        <v>11</v>
      </c>
      <c r="B289" s="94" t="s">
        <v>260</v>
      </c>
      <c r="C289" s="156" t="s">
        <v>118</v>
      </c>
      <c r="D289" s="151" t="s">
        <v>359</v>
      </c>
    </row>
    <row r="290" spans="1:4" x14ac:dyDescent="0.45">
      <c r="A290" s="18">
        <v>12</v>
      </c>
      <c r="B290" s="288" t="s">
        <v>256</v>
      </c>
      <c r="C290" s="156" t="s">
        <v>132</v>
      </c>
      <c r="D290" s="151" t="s">
        <v>359</v>
      </c>
    </row>
    <row r="291" spans="1:4" x14ac:dyDescent="0.45">
      <c r="A291" s="18">
        <v>13</v>
      </c>
      <c r="B291" s="183" t="s">
        <v>10</v>
      </c>
      <c r="C291" s="182" t="s">
        <v>118</v>
      </c>
      <c r="D291" s="181" t="s">
        <v>359</v>
      </c>
    </row>
    <row r="292" spans="1:4" x14ac:dyDescent="0.45">
      <c r="A292" s="18">
        <v>14</v>
      </c>
      <c r="B292" s="288" t="s">
        <v>255</v>
      </c>
      <c r="C292" s="156" t="s">
        <v>132</v>
      </c>
      <c r="D292" s="151" t="s">
        <v>359</v>
      </c>
    </row>
    <row r="293" spans="1:4" x14ac:dyDescent="0.45">
      <c r="A293" s="18">
        <v>15</v>
      </c>
      <c r="B293" s="179" t="s">
        <v>650</v>
      </c>
      <c r="C293" s="180" t="s">
        <v>651</v>
      </c>
      <c r="D293" s="151" t="s">
        <v>359</v>
      </c>
    </row>
    <row r="294" spans="1:4" x14ac:dyDescent="0.45">
      <c r="A294" s="18">
        <v>16</v>
      </c>
      <c r="B294" s="94" t="s">
        <v>254</v>
      </c>
      <c r="C294" s="156" t="s">
        <v>132</v>
      </c>
      <c r="D294" s="151" t="s">
        <v>359</v>
      </c>
    </row>
    <row r="295" spans="1:4" x14ac:dyDescent="0.45">
      <c r="A295" s="18">
        <v>17</v>
      </c>
      <c r="B295" s="94" t="s">
        <v>93</v>
      </c>
      <c r="C295" s="156" t="s">
        <v>118</v>
      </c>
      <c r="D295" s="151" t="s">
        <v>359</v>
      </c>
    </row>
    <row r="296" spans="1:4" x14ac:dyDescent="0.45">
      <c r="A296" s="18">
        <v>18</v>
      </c>
      <c r="B296" s="94" t="s">
        <v>102</v>
      </c>
      <c r="C296" s="156" t="s">
        <v>157</v>
      </c>
      <c r="D296" s="151" t="s">
        <v>359</v>
      </c>
    </row>
    <row r="297" spans="1:4" x14ac:dyDescent="0.45">
      <c r="A297" s="18">
        <v>19</v>
      </c>
      <c r="B297" s="94" t="s">
        <v>117</v>
      </c>
      <c r="C297" s="156" t="s">
        <v>118</v>
      </c>
      <c r="D297" s="151" t="s">
        <v>359</v>
      </c>
    </row>
    <row r="298" spans="1:4" x14ac:dyDescent="0.45">
      <c r="A298" s="18">
        <v>20</v>
      </c>
      <c r="B298" s="94" t="s">
        <v>66</v>
      </c>
      <c r="C298" s="156" t="s">
        <v>163</v>
      </c>
      <c r="D298" s="151" t="s">
        <v>359</v>
      </c>
    </row>
    <row r="299" spans="1:4" x14ac:dyDescent="0.45">
      <c r="A299" s="18"/>
      <c r="B299" s="94"/>
      <c r="C299" s="156"/>
      <c r="D299" s="151"/>
    </row>
    <row r="300" spans="1:4" x14ac:dyDescent="0.45">
      <c r="A300" s="18"/>
      <c r="B300" s="121"/>
      <c r="C300" s="348"/>
      <c r="D300" s="287"/>
    </row>
    <row r="301" spans="1:4" ht="26" x14ac:dyDescent="0.6">
      <c r="A301" s="5"/>
      <c r="B301" s="8"/>
      <c r="C301" s="500"/>
      <c r="D301" s="501"/>
    </row>
    <row r="302" spans="1:4" ht="20.25" customHeight="1" x14ac:dyDescent="0.6">
      <c r="A302" s="5" t="s">
        <v>170</v>
      </c>
      <c r="B302" s="8"/>
      <c r="C302" s="506" t="s">
        <v>443</v>
      </c>
      <c r="D302" s="507"/>
    </row>
    <row r="303" spans="1:4" ht="26" x14ac:dyDescent="0.6">
      <c r="A303" s="7" t="s">
        <v>432</v>
      </c>
      <c r="B303" s="27">
        <v>42987</v>
      </c>
      <c r="C303" s="495" t="s">
        <v>153</v>
      </c>
      <c r="D303" s="495"/>
    </row>
    <row r="304" spans="1:4" x14ac:dyDescent="0.45">
      <c r="A304" s="20" t="s">
        <v>119</v>
      </c>
      <c r="B304" s="21" t="s">
        <v>471</v>
      </c>
      <c r="C304" s="495"/>
      <c r="D304" s="495"/>
    </row>
    <row r="305" spans="1:4" x14ac:dyDescent="0.45">
      <c r="A305" s="20" t="s">
        <v>120</v>
      </c>
      <c r="B305" s="20"/>
      <c r="C305" s="283"/>
      <c r="D305" s="284"/>
    </row>
    <row r="306" spans="1:4" x14ac:dyDescent="0.45">
      <c r="A306" s="20"/>
      <c r="B306" s="20"/>
      <c r="C306" s="283"/>
      <c r="D306" s="284"/>
    </row>
    <row r="307" spans="1:4" ht="21" x14ac:dyDescent="0.5">
      <c r="A307" s="46" t="s">
        <v>122</v>
      </c>
      <c r="B307" s="54" t="s">
        <v>123</v>
      </c>
      <c r="C307" s="351" t="s">
        <v>124</v>
      </c>
      <c r="D307" s="285" t="s">
        <v>125</v>
      </c>
    </row>
    <row r="308" spans="1:4" x14ac:dyDescent="0.45">
      <c r="A308" s="18">
        <v>1</v>
      </c>
      <c r="B308" s="94" t="s">
        <v>256</v>
      </c>
      <c r="C308" s="156" t="s">
        <v>132</v>
      </c>
      <c r="D308" s="151" t="s">
        <v>359</v>
      </c>
    </row>
    <row r="309" spans="1:4" x14ac:dyDescent="0.45">
      <c r="A309" s="18">
        <v>2</v>
      </c>
      <c r="B309" s="94" t="s">
        <v>259</v>
      </c>
      <c r="C309" s="156" t="s">
        <v>132</v>
      </c>
      <c r="D309" s="151" t="s">
        <v>359</v>
      </c>
    </row>
    <row r="310" spans="1:4" x14ac:dyDescent="0.45">
      <c r="A310" s="18">
        <v>3</v>
      </c>
      <c r="B310" s="94" t="s">
        <v>117</v>
      </c>
      <c r="C310" s="156" t="s">
        <v>118</v>
      </c>
      <c r="D310" s="151" t="s">
        <v>359</v>
      </c>
    </row>
    <row r="311" spans="1:4" x14ac:dyDescent="0.45">
      <c r="A311" s="18">
        <v>4</v>
      </c>
      <c r="B311" s="94" t="s">
        <v>29</v>
      </c>
      <c r="C311" s="156" t="s">
        <v>158</v>
      </c>
      <c r="D311" s="151" t="s">
        <v>359</v>
      </c>
    </row>
    <row r="312" spans="1:4" x14ac:dyDescent="0.45">
      <c r="A312" s="18">
        <v>5</v>
      </c>
      <c r="B312" s="94" t="s">
        <v>101</v>
      </c>
      <c r="C312" s="156" t="s">
        <v>157</v>
      </c>
      <c r="D312" s="151" t="s">
        <v>359</v>
      </c>
    </row>
    <row r="313" spans="1:4" x14ac:dyDescent="0.45">
      <c r="A313" s="18">
        <v>6</v>
      </c>
      <c r="B313" s="94" t="s">
        <v>257</v>
      </c>
      <c r="C313" s="156" t="s">
        <v>132</v>
      </c>
      <c r="D313" s="151" t="s">
        <v>359</v>
      </c>
    </row>
    <row r="314" spans="1:4" x14ac:dyDescent="0.45">
      <c r="A314" s="18">
        <v>7</v>
      </c>
      <c r="B314" s="94" t="s">
        <v>28</v>
      </c>
      <c r="C314" s="156" t="s">
        <v>158</v>
      </c>
      <c r="D314" s="151" t="s">
        <v>359</v>
      </c>
    </row>
    <row r="315" spans="1:4" x14ac:dyDescent="0.45">
      <c r="A315" s="18">
        <v>8</v>
      </c>
      <c r="B315" s="94" t="s">
        <v>254</v>
      </c>
      <c r="C315" s="156" t="s">
        <v>132</v>
      </c>
      <c r="D315" s="151" t="s">
        <v>359</v>
      </c>
    </row>
    <row r="316" spans="1:4" x14ac:dyDescent="0.45">
      <c r="A316" s="18">
        <v>9</v>
      </c>
      <c r="B316" s="94" t="s">
        <v>40</v>
      </c>
      <c r="C316" s="156" t="s">
        <v>142</v>
      </c>
      <c r="D316" s="151" t="s">
        <v>359</v>
      </c>
    </row>
    <row r="317" spans="1:4" x14ac:dyDescent="0.45">
      <c r="A317" s="18">
        <v>9</v>
      </c>
      <c r="B317" s="94" t="s">
        <v>102</v>
      </c>
      <c r="C317" s="156" t="s">
        <v>157</v>
      </c>
      <c r="D317" s="151" t="s">
        <v>359</v>
      </c>
    </row>
    <row r="318" spans="1:4" x14ac:dyDescent="0.45">
      <c r="A318" s="18">
        <v>10</v>
      </c>
      <c r="B318" s="94" t="s">
        <v>255</v>
      </c>
      <c r="C318" s="156" t="s">
        <v>132</v>
      </c>
      <c r="D318" s="151" t="s">
        <v>359</v>
      </c>
    </row>
    <row r="319" spans="1:4" x14ac:dyDescent="0.45">
      <c r="A319" s="18">
        <v>11</v>
      </c>
      <c r="B319" s="94" t="s">
        <v>480</v>
      </c>
      <c r="C319" s="156" t="s">
        <v>268</v>
      </c>
      <c r="D319" s="151" t="s">
        <v>359</v>
      </c>
    </row>
    <row r="320" spans="1:4" x14ac:dyDescent="0.45">
      <c r="A320" s="18">
        <v>12</v>
      </c>
      <c r="B320" s="94" t="s">
        <v>258</v>
      </c>
      <c r="C320" s="156" t="s">
        <v>132</v>
      </c>
      <c r="D320" s="151" t="s">
        <v>359</v>
      </c>
    </row>
    <row r="321" spans="1:4" x14ac:dyDescent="0.45">
      <c r="A321" s="36">
        <v>13</v>
      </c>
      <c r="B321" s="94" t="s">
        <v>66</v>
      </c>
      <c r="C321" s="156" t="s">
        <v>163</v>
      </c>
      <c r="D321" s="151" t="s">
        <v>359</v>
      </c>
    </row>
    <row r="322" spans="1:4" x14ac:dyDescent="0.45">
      <c r="A322" s="18">
        <v>14</v>
      </c>
      <c r="B322" s="94" t="s">
        <v>272</v>
      </c>
      <c r="C322" s="156" t="s">
        <v>133</v>
      </c>
      <c r="D322" s="151" t="s">
        <v>359</v>
      </c>
    </row>
    <row r="323" spans="1:4" x14ac:dyDescent="0.45">
      <c r="A323" s="18">
        <v>16</v>
      </c>
      <c r="B323" s="94" t="s">
        <v>267</v>
      </c>
      <c r="C323" s="156" t="s">
        <v>193</v>
      </c>
      <c r="D323" s="151" t="s">
        <v>359</v>
      </c>
    </row>
    <row r="324" spans="1:4" x14ac:dyDescent="0.45">
      <c r="A324" s="18">
        <v>17</v>
      </c>
      <c r="B324" s="183" t="s">
        <v>640</v>
      </c>
      <c r="C324" s="182" t="s">
        <v>157</v>
      </c>
      <c r="D324" s="181" t="s">
        <v>359</v>
      </c>
    </row>
    <row r="325" spans="1:4" x14ac:dyDescent="0.45">
      <c r="A325" s="18">
        <v>18</v>
      </c>
      <c r="B325" s="94" t="s">
        <v>68</v>
      </c>
      <c r="C325" s="156" t="s">
        <v>163</v>
      </c>
      <c r="D325" s="151" t="s">
        <v>359</v>
      </c>
    </row>
    <row r="326" spans="1:4" x14ac:dyDescent="0.45">
      <c r="A326" s="18">
        <v>19</v>
      </c>
      <c r="B326" s="288" t="s">
        <v>253</v>
      </c>
      <c r="C326" s="156" t="s">
        <v>163</v>
      </c>
      <c r="D326" s="151" t="s">
        <v>359</v>
      </c>
    </row>
    <row r="327" spans="1:4" x14ac:dyDescent="0.45">
      <c r="A327" s="18">
        <v>20</v>
      </c>
      <c r="B327" s="183" t="s">
        <v>636</v>
      </c>
      <c r="C327" s="182" t="s">
        <v>583</v>
      </c>
      <c r="D327" s="181" t="s">
        <v>359</v>
      </c>
    </row>
    <row r="328" spans="1:4" ht="26" x14ac:dyDescent="0.6">
      <c r="A328" s="5" t="s">
        <v>168</v>
      </c>
      <c r="B328" s="24"/>
      <c r="C328" s="102"/>
      <c r="D328" s="152"/>
    </row>
    <row r="329" spans="1:4" ht="20.25" customHeight="1" x14ac:dyDescent="0.6">
      <c r="A329" s="5" t="s">
        <v>170</v>
      </c>
      <c r="B329" s="8"/>
      <c r="C329" s="506" t="s">
        <v>472</v>
      </c>
      <c r="D329" s="507"/>
    </row>
    <row r="330" spans="1:4" ht="26" x14ac:dyDescent="0.6">
      <c r="A330" s="7" t="s">
        <v>149</v>
      </c>
      <c r="B330" s="27">
        <v>42988</v>
      </c>
      <c r="C330" s="495" t="s">
        <v>634</v>
      </c>
      <c r="D330" s="495"/>
    </row>
    <row r="331" spans="1:4" x14ac:dyDescent="0.45">
      <c r="A331" s="20" t="s">
        <v>119</v>
      </c>
      <c r="B331" s="21" t="s">
        <v>459</v>
      </c>
      <c r="C331" s="495"/>
      <c r="D331" s="495"/>
    </row>
    <row r="332" spans="1:4" x14ac:dyDescent="0.45">
      <c r="A332" s="20" t="s">
        <v>120</v>
      </c>
      <c r="B332" s="20"/>
      <c r="C332" s="283"/>
      <c r="D332" s="284"/>
    </row>
    <row r="333" spans="1:4" x14ac:dyDescent="0.45">
      <c r="A333" s="20"/>
      <c r="B333" s="20"/>
      <c r="C333" s="283"/>
      <c r="D333" s="284"/>
    </row>
    <row r="334" spans="1:4" ht="21" x14ac:dyDescent="0.5">
      <c r="A334" s="46" t="s">
        <v>122</v>
      </c>
      <c r="B334" s="54" t="s">
        <v>123</v>
      </c>
      <c r="C334" s="351" t="s">
        <v>124</v>
      </c>
      <c r="D334" s="285" t="s">
        <v>125</v>
      </c>
    </row>
    <row r="335" spans="1:4" x14ac:dyDescent="0.45">
      <c r="A335" s="18"/>
      <c r="B335" s="94"/>
      <c r="C335" s="156"/>
      <c r="D335" s="151"/>
    </row>
    <row r="336" spans="1:4" x14ac:dyDescent="0.45">
      <c r="A336" s="36">
        <v>1</v>
      </c>
    </row>
    <row r="337" spans="1:4" x14ac:dyDescent="0.45">
      <c r="A337" s="18">
        <v>2</v>
      </c>
    </row>
    <row r="338" spans="1:4" x14ac:dyDescent="0.45">
      <c r="A338" s="18">
        <v>3</v>
      </c>
      <c r="B338" s="94" t="s">
        <v>329</v>
      </c>
      <c r="C338" s="156" t="s">
        <v>142</v>
      </c>
      <c r="D338" s="151" t="s">
        <v>11</v>
      </c>
    </row>
    <row r="339" spans="1:4" x14ac:dyDescent="0.45">
      <c r="A339" s="18">
        <v>4</v>
      </c>
      <c r="B339" s="94" t="s">
        <v>53</v>
      </c>
      <c r="C339" s="156" t="s">
        <v>201</v>
      </c>
      <c r="D339" s="151" t="s">
        <v>11</v>
      </c>
    </row>
    <row r="340" spans="1:4" x14ac:dyDescent="0.45">
      <c r="A340" s="36">
        <v>5</v>
      </c>
      <c r="B340" s="94" t="s">
        <v>332</v>
      </c>
      <c r="C340" s="156" t="s">
        <v>118</v>
      </c>
      <c r="D340" s="151" t="s">
        <v>11</v>
      </c>
    </row>
    <row r="341" spans="1:4" x14ac:dyDescent="0.45">
      <c r="A341" s="18">
        <v>6</v>
      </c>
      <c r="B341" s="94" t="s">
        <v>327</v>
      </c>
      <c r="C341" s="156" t="s">
        <v>141</v>
      </c>
      <c r="D341" s="151" t="s">
        <v>11</v>
      </c>
    </row>
    <row r="342" spans="1:4" x14ac:dyDescent="0.45">
      <c r="A342" s="18">
        <v>7</v>
      </c>
      <c r="B342" s="94" t="s">
        <v>10</v>
      </c>
      <c r="C342" s="156" t="s">
        <v>118</v>
      </c>
      <c r="D342" s="151" t="s">
        <v>11</v>
      </c>
    </row>
    <row r="343" spans="1:4" x14ac:dyDescent="0.45">
      <c r="A343" s="18">
        <v>8</v>
      </c>
      <c r="B343" s="94" t="s">
        <v>326</v>
      </c>
      <c r="C343" s="156" t="s">
        <v>185</v>
      </c>
      <c r="D343" s="151" t="s">
        <v>11</v>
      </c>
    </row>
    <row r="344" spans="1:4" x14ac:dyDescent="0.45">
      <c r="A344" s="36">
        <v>9</v>
      </c>
      <c r="B344" s="94" t="s">
        <v>331</v>
      </c>
      <c r="C344" s="156" t="s">
        <v>142</v>
      </c>
      <c r="D344" s="151" t="s">
        <v>11</v>
      </c>
    </row>
    <row r="345" spans="1:4" x14ac:dyDescent="0.45">
      <c r="A345" s="18">
        <v>10</v>
      </c>
      <c r="B345" s="94" t="s">
        <v>91</v>
      </c>
      <c r="C345" s="156" t="s">
        <v>185</v>
      </c>
      <c r="D345" s="151" t="s">
        <v>11</v>
      </c>
    </row>
    <row r="346" spans="1:4" x14ac:dyDescent="0.45">
      <c r="A346" s="18">
        <v>11</v>
      </c>
      <c r="B346" s="94" t="s">
        <v>70</v>
      </c>
      <c r="C346" s="156" t="s">
        <v>142</v>
      </c>
      <c r="D346" s="151" t="s">
        <v>11</v>
      </c>
    </row>
    <row r="347" spans="1:4" x14ac:dyDescent="0.45">
      <c r="A347" s="18">
        <v>12</v>
      </c>
      <c r="B347" s="94" t="s">
        <v>106</v>
      </c>
      <c r="C347" s="156" t="s">
        <v>185</v>
      </c>
      <c r="D347" s="151" t="s">
        <v>11</v>
      </c>
    </row>
    <row r="348" spans="1:4" x14ac:dyDescent="0.45">
      <c r="A348" s="36">
        <v>13</v>
      </c>
      <c r="B348" s="94" t="s">
        <v>69</v>
      </c>
      <c r="C348" s="156" t="s">
        <v>142</v>
      </c>
      <c r="D348" s="151" t="s">
        <v>11</v>
      </c>
    </row>
    <row r="349" spans="1:4" x14ac:dyDescent="0.45">
      <c r="A349" s="18">
        <v>14</v>
      </c>
      <c r="B349" s="94" t="s">
        <v>324</v>
      </c>
      <c r="C349" s="156" t="s">
        <v>193</v>
      </c>
      <c r="D349" s="151" t="s">
        <v>11</v>
      </c>
    </row>
    <row r="350" spans="1:4" x14ac:dyDescent="0.45">
      <c r="A350" s="18">
        <v>15</v>
      </c>
      <c r="B350" s="94" t="s">
        <v>37</v>
      </c>
      <c r="C350" s="156" t="s">
        <v>142</v>
      </c>
      <c r="D350" s="151" t="s">
        <v>11</v>
      </c>
    </row>
    <row r="351" spans="1:4" x14ac:dyDescent="0.45">
      <c r="A351" s="18">
        <v>16</v>
      </c>
      <c r="B351" s="94" t="s">
        <v>328</v>
      </c>
      <c r="C351" s="156" t="s">
        <v>203</v>
      </c>
      <c r="D351" s="151" t="s">
        <v>11</v>
      </c>
    </row>
    <row r="352" spans="1:4" x14ac:dyDescent="0.45">
      <c r="A352" s="36">
        <v>17</v>
      </c>
      <c r="B352" s="94" t="s">
        <v>104</v>
      </c>
      <c r="C352" s="156" t="s">
        <v>157</v>
      </c>
      <c r="D352" s="151" t="s">
        <v>11</v>
      </c>
    </row>
    <row r="353" spans="1:4" x14ac:dyDescent="0.45">
      <c r="A353" s="18">
        <v>18</v>
      </c>
      <c r="B353" s="94" t="s">
        <v>38</v>
      </c>
      <c r="C353" s="156" t="s">
        <v>142</v>
      </c>
      <c r="D353" s="151" t="s">
        <v>11</v>
      </c>
    </row>
    <row r="354" spans="1:4" x14ac:dyDescent="0.45">
      <c r="A354" s="18">
        <v>19</v>
      </c>
      <c r="B354" s="94" t="s">
        <v>590</v>
      </c>
      <c r="C354" s="156" t="s">
        <v>588</v>
      </c>
      <c r="D354" s="151" t="s">
        <v>11</v>
      </c>
    </row>
    <row r="355" spans="1:4" x14ac:dyDescent="0.45">
      <c r="A355" s="181">
        <v>20</v>
      </c>
      <c r="B355" s="183"/>
      <c r="C355" s="182"/>
      <c r="D355" s="181"/>
    </row>
    <row r="356" spans="1:4" x14ac:dyDescent="0.45">
      <c r="A356" s="428"/>
    </row>
    <row r="357" spans="1:4" ht="20.25" customHeight="1" x14ac:dyDescent="0.6">
      <c r="A357" s="5" t="s">
        <v>170</v>
      </c>
      <c r="B357" s="8"/>
      <c r="C357" s="506" t="s">
        <v>473</v>
      </c>
      <c r="D357" s="507"/>
    </row>
    <row r="358" spans="1:4" ht="26" x14ac:dyDescent="0.6">
      <c r="A358" s="7" t="s">
        <v>149</v>
      </c>
      <c r="B358" s="27">
        <v>42988</v>
      </c>
      <c r="C358" s="495" t="s">
        <v>164</v>
      </c>
      <c r="D358" s="495"/>
    </row>
    <row r="359" spans="1:4" x14ac:dyDescent="0.45">
      <c r="A359" s="20" t="s">
        <v>119</v>
      </c>
      <c r="B359" s="21" t="s">
        <v>474</v>
      </c>
      <c r="C359" s="495"/>
      <c r="D359" s="495"/>
    </row>
    <row r="360" spans="1:4" x14ac:dyDescent="0.45">
      <c r="A360" s="20" t="s">
        <v>120</v>
      </c>
      <c r="B360" s="20"/>
      <c r="C360" s="283"/>
      <c r="D360" s="284"/>
    </row>
    <row r="361" spans="1:4" x14ac:dyDescent="0.45">
      <c r="A361" s="20"/>
      <c r="B361" s="20"/>
      <c r="C361" s="283"/>
      <c r="D361" s="284"/>
    </row>
    <row r="362" spans="1:4" ht="21" x14ac:dyDescent="0.5">
      <c r="A362" s="46" t="s">
        <v>122</v>
      </c>
      <c r="B362" s="54" t="s">
        <v>123</v>
      </c>
      <c r="C362" s="351" t="s">
        <v>124</v>
      </c>
      <c r="D362" s="285" t="s">
        <v>125</v>
      </c>
    </row>
    <row r="363" spans="1:4" x14ac:dyDescent="0.45">
      <c r="A363" s="18">
        <v>1</v>
      </c>
      <c r="B363" s="94" t="s">
        <v>346</v>
      </c>
      <c r="C363" s="156" t="s">
        <v>142</v>
      </c>
      <c r="D363" s="151" t="s">
        <v>1</v>
      </c>
    </row>
    <row r="364" spans="1:4" x14ac:dyDescent="0.45">
      <c r="A364" s="18">
        <v>2</v>
      </c>
      <c r="B364" s="94" t="s">
        <v>151</v>
      </c>
      <c r="C364" s="156" t="s">
        <v>118</v>
      </c>
      <c r="D364" s="151" t="s">
        <v>334</v>
      </c>
    </row>
    <row r="365" spans="1:4" x14ac:dyDescent="0.45">
      <c r="A365" s="18">
        <v>3</v>
      </c>
      <c r="B365" s="94" t="s">
        <v>74</v>
      </c>
      <c r="C365" s="156" t="s">
        <v>142</v>
      </c>
      <c r="D365" s="151" t="s">
        <v>1</v>
      </c>
    </row>
    <row r="366" spans="1:4" x14ac:dyDescent="0.45">
      <c r="A366" s="18">
        <v>4</v>
      </c>
      <c r="B366" s="94" t="s">
        <v>90</v>
      </c>
      <c r="C366" s="156" t="s">
        <v>118</v>
      </c>
      <c r="D366" s="151" t="s">
        <v>1</v>
      </c>
    </row>
    <row r="367" spans="1:4" x14ac:dyDescent="0.45">
      <c r="A367" s="18">
        <v>5</v>
      </c>
      <c r="B367" s="94" t="s">
        <v>99</v>
      </c>
      <c r="C367" s="156" t="s">
        <v>305</v>
      </c>
      <c r="D367" s="151" t="s">
        <v>1</v>
      </c>
    </row>
    <row r="368" spans="1:4" x14ac:dyDescent="0.45">
      <c r="A368" s="18">
        <v>6</v>
      </c>
      <c r="B368" s="94" t="s">
        <v>345</v>
      </c>
      <c r="C368" s="156" t="s">
        <v>142</v>
      </c>
      <c r="D368" s="151" t="s">
        <v>1</v>
      </c>
    </row>
    <row r="369" spans="1:6" x14ac:dyDescent="0.45">
      <c r="A369" s="18">
        <v>7</v>
      </c>
      <c r="B369" s="94" t="s">
        <v>89</v>
      </c>
      <c r="C369" s="156" t="s">
        <v>118</v>
      </c>
      <c r="D369" s="151" t="s">
        <v>1</v>
      </c>
    </row>
    <row r="370" spans="1:6" x14ac:dyDescent="0.45">
      <c r="A370" s="18">
        <v>8</v>
      </c>
      <c r="B370" s="288" t="s">
        <v>621</v>
      </c>
      <c r="C370" s="156" t="s">
        <v>617</v>
      </c>
      <c r="D370" s="151" t="s">
        <v>1</v>
      </c>
    </row>
    <row r="371" spans="1:6" x14ac:dyDescent="0.45">
      <c r="A371" s="18">
        <v>9</v>
      </c>
      <c r="B371" s="94" t="s">
        <v>340</v>
      </c>
      <c r="C371" s="156" t="s">
        <v>198</v>
      </c>
      <c r="D371" s="151" t="s">
        <v>1</v>
      </c>
    </row>
    <row r="372" spans="1:6" x14ac:dyDescent="0.45">
      <c r="A372" s="18">
        <v>10</v>
      </c>
      <c r="B372" s="94" t="s">
        <v>65</v>
      </c>
      <c r="C372" s="156" t="s">
        <v>133</v>
      </c>
      <c r="D372" s="151" t="s">
        <v>1</v>
      </c>
    </row>
    <row r="373" spans="1:6" x14ac:dyDescent="0.45">
      <c r="A373" s="18">
        <v>11</v>
      </c>
      <c r="B373" s="94" t="s">
        <v>30</v>
      </c>
      <c r="C373" s="156" t="s">
        <v>142</v>
      </c>
      <c r="D373" s="151" t="s">
        <v>1</v>
      </c>
    </row>
    <row r="374" spans="1:6" x14ac:dyDescent="0.45">
      <c r="A374" s="18">
        <v>12</v>
      </c>
      <c r="B374" s="94" t="s">
        <v>17</v>
      </c>
      <c r="C374" s="156" t="s">
        <v>118</v>
      </c>
      <c r="D374" s="151" t="s">
        <v>1</v>
      </c>
    </row>
    <row r="375" spans="1:6" x14ac:dyDescent="0.45">
      <c r="A375" s="18">
        <v>13</v>
      </c>
      <c r="B375" s="94" t="s">
        <v>100</v>
      </c>
      <c r="C375" s="156" t="s">
        <v>305</v>
      </c>
      <c r="D375" s="151" t="s">
        <v>1</v>
      </c>
    </row>
    <row r="376" spans="1:6" x14ac:dyDescent="0.45">
      <c r="A376" s="18">
        <v>14</v>
      </c>
      <c r="B376" s="94" t="s">
        <v>61</v>
      </c>
      <c r="C376" s="156" t="s">
        <v>339</v>
      </c>
      <c r="D376" s="151" t="s">
        <v>1</v>
      </c>
    </row>
    <row r="377" spans="1:6" x14ac:dyDescent="0.45">
      <c r="A377" s="18">
        <v>15</v>
      </c>
      <c r="B377" s="94" t="s">
        <v>71</v>
      </c>
      <c r="C377" s="156" t="s">
        <v>142</v>
      </c>
      <c r="D377" s="151" t="s">
        <v>1</v>
      </c>
    </row>
    <row r="378" spans="1:6" x14ac:dyDescent="0.45">
      <c r="A378" s="18">
        <v>16</v>
      </c>
      <c r="B378" s="94" t="s">
        <v>337</v>
      </c>
      <c r="C378" s="156" t="s">
        <v>132</v>
      </c>
      <c r="D378" s="151" t="s">
        <v>1</v>
      </c>
    </row>
    <row r="379" spans="1:6" x14ac:dyDescent="0.45">
      <c r="A379" s="18">
        <v>17</v>
      </c>
      <c r="B379" s="94" t="s">
        <v>73</v>
      </c>
      <c r="C379" s="156" t="s">
        <v>305</v>
      </c>
      <c r="D379" s="151" t="s">
        <v>1</v>
      </c>
    </row>
    <row r="380" spans="1:6" x14ac:dyDescent="0.45">
      <c r="A380" s="18">
        <v>18</v>
      </c>
      <c r="B380" s="94" t="s">
        <v>336</v>
      </c>
      <c r="C380" s="156" t="s">
        <v>132</v>
      </c>
      <c r="D380" s="151" t="s">
        <v>1</v>
      </c>
    </row>
    <row r="381" spans="1:6" x14ac:dyDescent="0.45">
      <c r="A381" s="18">
        <v>19</v>
      </c>
      <c r="B381" s="94" t="s">
        <v>72</v>
      </c>
      <c r="C381" s="156" t="s">
        <v>142</v>
      </c>
      <c r="D381" s="151" t="s">
        <v>1</v>
      </c>
    </row>
    <row r="382" spans="1:6" x14ac:dyDescent="0.45">
      <c r="A382" s="18">
        <v>20</v>
      </c>
      <c r="B382" s="94" t="s">
        <v>12</v>
      </c>
      <c r="C382" s="156" t="s">
        <v>118</v>
      </c>
      <c r="D382" s="151" t="s">
        <v>1</v>
      </c>
    </row>
    <row r="383" spans="1:6" x14ac:dyDescent="0.45">
      <c r="A383" s="18"/>
      <c r="F383" s="10"/>
    </row>
    <row r="384" spans="1:6" x14ac:dyDescent="0.45">
      <c r="A384" s="18"/>
      <c r="F384" s="10"/>
    </row>
    <row r="386" spans="1:4" ht="20.25" customHeight="1" x14ac:dyDescent="0.6">
      <c r="A386" s="5" t="s">
        <v>170</v>
      </c>
      <c r="B386" s="8"/>
      <c r="C386" s="506" t="s">
        <v>475</v>
      </c>
      <c r="D386" s="507"/>
    </row>
    <row r="387" spans="1:4" ht="26" x14ac:dyDescent="0.6">
      <c r="A387" s="7" t="s">
        <v>149</v>
      </c>
      <c r="B387" s="27">
        <v>42988</v>
      </c>
      <c r="C387" s="495" t="s">
        <v>165</v>
      </c>
      <c r="D387" s="495"/>
    </row>
    <row r="388" spans="1:4" x14ac:dyDescent="0.45">
      <c r="A388" s="20" t="s">
        <v>119</v>
      </c>
      <c r="B388" s="21" t="s">
        <v>476</v>
      </c>
      <c r="C388" s="495"/>
      <c r="D388" s="495"/>
    </row>
    <row r="389" spans="1:4" x14ac:dyDescent="0.45">
      <c r="A389" s="20" t="s">
        <v>120</v>
      </c>
      <c r="B389" s="20"/>
      <c r="C389" s="283"/>
      <c r="D389" s="284"/>
    </row>
    <row r="390" spans="1:4" x14ac:dyDescent="0.45">
      <c r="A390" s="20"/>
      <c r="B390" s="20"/>
      <c r="C390" s="283"/>
      <c r="D390" s="284"/>
    </row>
    <row r="391" spans="1:4" ht="21" x14ac:dyDescent="0.5">
      <c r="A391" s="46" t="s">
        <v>122</v>
      </c>
      <c r="B391" s="54" t="s">
        <v>123</v>
      </c>
      <c r="C391" s="351" t="s">
        <v>124</v>
      </c>
      <c r="D391" s="285" t="s">
        <v>125</v>
      </c>
    </row>
    <row r="392" spans="1:4" x14ac:dyDescent="0.45">
      <c r="A392" s="18">
        <v>1</v>
      </c>
      <c r="B392" s="94" t="s">
        <v>86</v>
      </c>
      <c r="C392" s="156" t="s">
        <v>282</v>
      </c>
      <c r="D392" s="151" t="s">
        <v>131</v>
      </c>
    </row>
    <row r="393" spans="1:4" x14ac:dyDescent="0.45">
      <c r="A393" s="18">
        <v>2</v>
      </c>
      <c r="B393" s="94" t="s">
        <v>321</v>
      </c>
      <c r="C393" s="156" t="s">
        <v>305</v>
      </c>
      <c r="D393" s="151" t="s">
        <v>131</v>
      </c>
    </row>
    <row r="394" spans="1:4" x14ac:dyDescent="0.45">
      <c r="A394" s="18">
        <v>3</v>
      </c>
      <c r="B394" s="94" t="s">
        <v>33</v>
      </c>
      <c r="C394" s="156" t="s">
        <v>142</v>
      </c>
      <c r="D394" s="151" t="s">
        <v>131</v>
      </c>
    </row>
    <row r="395" spans="1:4" x14ac:dyDescent="0.45">
      <c r="A395" s="18">
        <v>4</v>
      </c>
      <c r="B395" s="94" t="s">
        <v>87</v>
      </c>
      <c r="C395" s="156" t="s">
        <v>282</v>
      </c>
      <c r="D395" s="151" t="s">
        <v>131</v>
      </c>
    </row>
    <row r="396" spans="1:4" x14ac:dyDescent="0.45">
      <c r="A396" s="18">
        <v>5</v>
      </c>
      <c r="B396" s="94" t="s">
        <v>94</v>
      </c>
      <c r="C396" s="156" t="s">
        <v>118</v>
      </c>
      <c r="D396" s="151" t="s">
        <v>131</v>
      </c>
    </row>
    <row r="397" spans="1:4" x14ac:dyDescent="0.45">
      <c r="A397" s="18">
        <v>6</v>
      </c>
      <c r="B397" s="94" t="s">
        <v>31</v>
      </c>
      <c r="C397" s="156" t="s">
        <v>142</v>
      </c>
      <c r="D397" s="151" t="s">
        <v>131</v>
      </c>
    </row>
    <row r="398" spans="1:4" x14ac:dyDescent="0.45">
      <c r="A398" s="18">
        <v>7</v>
      </c>
      <c r="B398" s="94" t="s">
        <v>32</v>
      </c>
      <c r="C398" s="156" t="s">
        <v>142</v>
      </c>
      <c r="D398" s="151" t="s">
        <v>131</v>
      </c>
    </row>
    <row r="399" spans="1:4" x14ac:dyDescent="0.45">
      <c r="A399" s="18">
        <v>8</v>
      </c>
      <c r="B399" s="94" t="s">
        <v>320</v>
      </c>
      <c r="C399" s="156" t="s">
        <v>305</v>
      </c>
      <c r="D399" s="151" t="s">
        <v>131</v>
      </c>
    </row>
    <row r="400" spans="1:4" x14ac:dyDescent="0.45">
      <c r="A400" s="36">
        <v>9</v>
      </c>
      <c r="B400" s="94" t="s">
        <v>80</v>
      </c>
      <c r="C400" s="156" t="s">
        <v>195</v>
      </c>
      <c r="D400" s="151" t="s">
        <v>131</v>
      </c>
    </row>
    <row r="401" spans="1:4" x14ac:dyDescent="0.45">
      <c r="A401" s="18">
        <v>10</v>
      </c>
      <c r="B401" s="94" t="s">
        <v>78</v>
      </c>
      <c r="C401" s="156" t="s">
        <v>195</v>
      </c>
      <c r="D401" s="151" t="s">
        <v>131</v>
      </c>
    </row>
    <row r="402" spans="1:4" x14ac:dyDescent="0.45">
      <c r="A402" s="18">
        <v>11</v>
      </c>
      <c r="B402" s="94" t="s">
        <v>107</v>
      </c>
      <c r="C402" s="156" t="s">
        <v>118</v>
      </c>
      <c r="D402" s="151" t="s">
        <v>131</v>
      </c>
    </row>
    <row r="403" spans="1:4" x14ac:dyDescent="0.45">
      <c r="A403" s="18">
        <v>12</v>
      </c>
      <c r="B403" s="94" t="s">
        <v>8</v>
      </c>
      <c r="C403" s="156" t="s">
        <v>118</v>
      </c>
      <c r="D403" s="151" t="s">
        <v>131</v>
      </c>
    </row>
    <row r="404" spans="1:4" x14ac:dyDescent="0.45">
      <c r="A404" s="18">
        <v>13</v>
      </c>
      <c r="B404" s="94" t="s">
        <v>58</v>
      </c>
      <c r="C404" s="156" t="s">
        <v>160</v>
      </c>
      <c r="D404" s="151" t="s">
        <v>131</v>
      </c>
    </row>
    <row r="405" spans="1:4" x14ac:dyDescent="0.45">
      <c r="A405" s="18">
        <v>14</v>
      </c>
      <c r="B405" s="94" t="s">
        <v>98</v>
      </c>
      <c r="C405" s="156" t="s">
        <v>305</v>
      </c>
      <c r="D405" s="151" t="s">
        <v>131</v>
      </c>
    </row>
    <row r="406" spans="1:4" x14ac:dyDescent="0.45">
      <c r="A406" s="18">
        <v>15</v>
      </c>
      <c r="B406" s="94" t="s">
        <v>85</v>
      </c>
      <c r="C406" s="156" t="s">
        <v>282</v>
      </c>
      <c r="D406" s="151" t="s">
        <v>131</v>
      </c>
    </row>
    <row r="407" spans="1:4" x14ac:dyDescent="0.45">
      <c r="A407" s="18">
        <v>16</v>
      </c>
      <c r="B407" s="94" t="s">
        <v>34</v>
      </c>
      <c r="C407" s="156" t="s">
        <v>142</v>
      </c>
      <c r="D407" s="151" t="s">
        <v>131</v>
      </c>
    </row>
    <row r="408" spans="1:4" x14ac:dyDescent="0.45">
      <c r="A408" s="18">
        <v>17</v>
      </c>
    </row>
    <row r="409" spans="1:4" x14ac:dyDescent="0.45">
      <c r="A409" s="18">
        <v>18</v>
      </c>
      <c r="B409" s="94"/>
      <c r="C409" s="156"/>
      <c r="D409" s="151"/>
    </row>
    <row r="410" spans="1:4" x14ac:dyDescent="0.45">
      <c r="A410" s="18">
        <v>19</v>
      </c>
      <c r="B410" s="109" t="s">
        <v>291</v>
      </c>
      <c r="C410" s="353" t="s">
        <v>203</v>
      </c>
      <c r="D410" s="244" t="s">
        <v>285</v>
      </c>
    </row>
    <row r="411" spans="1:4" x14ac:dyDescent="0.45">
      <c r="A411" s="18">
        <v>20</v>
      </c>
      <c r="B411" s="94"/>
      <c r="C411" s="156"/>
      <c r="D411" s="151"/>
    </row>
  </sheetData>
  <sortState ref="A418:C433">
    <sortCondition ref="A418"/>
  </sortState>
  <mergeCells count="33">
    <mergeCell ref="C190:D190"/>
    <mergeCell ref="C245:D245"/>
    <mergeCell ref="C272:D272"/>
    <mergeCell ref="C301:D301"/>
    <mergeCell ref="C191:D192"/>
    <mergeCell ref="C220:D221"/>
    <mergeCell ref="C273:D273"/>
    <mergeCell ref="C246:D246"/>
    <mergeCell ref="C112:D112"/>
    <mergeCell ref="C113:D114"/>
    <mergeCell ref="C163:D163"/>
    <mergeCell ref="C164:D165"/>
    <mergeCell ref="C1:D1"/>
    <mergeCell ref="C2:D3"/>
    <mergeCell ref="C29:D29"/>
    <mergeCell ref="C30:D31"/>
    <mergeCell ref="C56:D56"/>
    <mergeCell ref="C57:D58"/>
    <mergeCell ref="C84:D84"/>
    <mergeCell ref="C85:D86"/>
    <mergeCell ref="C142:D142"/>
    <mergeCell ref="C143:D144"/>
    <mergeCell ref="A28:D28"/>
    <mergeCell ref="C358:D359"/>
    <mergeCell ref="C387:D388"/>
    <mergeCell ref="C357:D357"/>
    <mergeCell ref="C386:D386"/>
    <mergeCell ref="C247:D248"/>
    <mergeCell ref="C274:D275"/>
    <mergeCell ref="C303:D304"/>
    <mergeCell ref="C330:D331"/>
    <mergeCell ref="C302:D302"/>
    <mergeCell ref="C329:D32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23"/>
  <sheetViews>
    <sheetView topLeftCell="B100" workbookViewId="0">
      <selection activeCell="P107" sqref="P107"/>
    </sheetView>
  </sheetViews>
  <sheetFormatPr baseColWidth="10" defaultColWidth="11.453125" defaultRowHeight="14.5" x14ac:dyDescent="0.35"/>
  <cols>
    <col min="1" max="1" width="16.26953125" style="57" customWidth="1"/>
    <col min="2" max="2" width="22.6328125" style="58" customWidth="1"/>
    <col min="3" max="4" width="11.453125" style="57" customWidth="1"/>
    <col min="5" max="5" width="10.36328125" style="57" bestFit="1" customWidth="1"/>
    <col min="6" max="6" width="11.453125" style="57" customWidth="1"/>
    <col min="7" max="7" width="12.6328125" style="57" bestFit="1" customWidth="1"/>
    <col min="8" max="8" width="13.08984375" style="57" bestFit="1" customWidth="1"/>
    <col min="9" max="9" width="13" style="58" customWidth="1"/>
    <col min="10" max="10" width="9.54296875" style="57" customWidth="1"/>
    <col min="11" max="11" width="10.36328125" style="57" customWidth="1"/>
    <col min="12" max="12" width="8.26953125" style="57" bestFit="1" customWidth="1"/>
    <col min="13" max="16384" width="11.453125" style="57"/>
  </cols>
  <sheetData>
    <row r="1" spans="1:9" ht="15.5" x14ac:dyDescent="0.35">
      <c r="B1" s="411" t="s">
        <v>123</v>
      </c>
      <c r="C1" s="86" t="s">
        <v>125</v>
      </c>
      <c r="D1" s="413" t="s">
        <v>407</v>
      </c>
      <c r="E1" s="413" t="s">
        <v>406</v>
      </c>
      <c r="F1" s="414" t="s">
        <v>405</v>
      </c>
      <c r="G1" s="413" t="s">
        <v>404</v>
      </c>
      <c r="H1" s="413" t="s">
        <v>403</v>
      </c>
      <c r="I1" s="63"/>
    </row>
    <row r="2" spans="1:9" ht="15.5" x14ac:dyDescent="0.35">
      <c r="A2" s="407" t="s">
        <v>118</v>
      </c>
      <c r="B2" s="409" t="s">
        <v>642</v>
      </c>
      <c r="C2" s="412" t="s">
        <v>3</v>
      </c>
      <c r="D2" s="229" t="s">
        <v>169</v>
      </c>
      <c r="E2" s="229"/>
      <c r="F2" s="229"/>
      <c r="G2" s="229"/>
      <c r="H2" s="226"/>
      <c r="I2" s="406">
        <v>450</v>
      </c>
    </row>
    <row r="3" spans="1:9" ht="15.5" x14ac:dyDescent="0.35">
      <c r="A3" s="407"/>
      <c r="B3" s="409" t="s">
        <v>642</v>
      </c>
      <c r="C3" s="412" t="s">
        <v>3</v>
      </c>
      <c r="D3" s="415"/>
      <c r="E3" s="415"/>
      <c r="F3" s="415"/>
      <c r="G3" s="415" t="s">
        <v>169</v>
      </c>
      <c r="H3" s="416"/>
      <c r="I3" s="406">
        <v>450</v>
      </c>
    </row>
    <row r="4" spans="1:9" ht="15.5" x14ac:dyDescent="0.35">
      <c r="A4" s="407" t="s">
        <v>118</v>
      </c>
      <c r="B4" s="409" t="s">
        <v>670</v>
      </c>
      <c r="C4" s="229" t="s">
        <v>3</v>
      </c>
      <c r="D4" s="229"/>
      <c r="E4" s="229" t="s">
        <v>169</v>
      </c>
      <c r="F4" s="229"/>
      <c r="G4" s="229"/>
      <c r="H4" s="229"/>
      <c r="I4" s="406">
        <v>450</v>
      </c>
    </row>
    <row r="5" spans="1:9" ht="15.5" x14ac:dyDescent="0.35">
      <c r="A5" s="407" t="s">
        <v>118</v>
      </c>
      <c r="B5" s="409" t="s">
        <v>642</v>
      </c>
      <c r="C5" s="229" t="s">
        <v>3</v>
      </c>
      <c r="D5" s="226"/>
      <c r="E5" s="226"/>
      <c r="F5" s="226"/>
      <c r="G5" s="226"/>
      <c r="H5" s="229" t="s">
        <v>169</v>
      </c>
      <c r="I5" s="406">
        <v>450</v>
      </c>
    </row>
    <row r="6" spans="1:9" ht="15.5" x14ac:dyDescent="0.35">
      <c r="A6" s="407" t="s">
        <v>118</v>
      </c>
      <c r="B6" s="409" t="s">
        <v>643</v>
      </c>
      <c r="C6" s="229" t="s">
        <v>3</v>
      </c>
      <c r="D6" s="229"/>
      <c r="E6" s="229"/>
      <c r="F6" s="229"/>
      <c r="G6" s="229" t="s">
        <v>169</v>
      </c>
      <c r="H6" s="229"/>
      <c r="I6" s="406">
        <v>450</v>
      </c>
    </row>
    <row r="7" spans="1:9" ht="15.5" x14ac:dyDescent="0.35">
      <c r="A7" s="407" t="s">
        <v>118</v>
      </c>
      <c r="B7" s="409" t="s">
        <v>666</v>
      </c>
      <c r="C7" s="350" t="s">
        <v>680</v>
      </c>
      <c r="D7" s="350" t="s">
        <v>169</v>
      </c>
      <c r="E7" s="350"/>
      <c r="F7" s="350"/>
      <c r="G7" s="350"/>
      <c r="H7" s="350"/>
      <c r="I7" s="406">
        <v>450</v>
      </c>
    </row>
    <row r="8" spans="1:9" ht="15.5" x14ac:dyDescent="0.35">
      <c r="A8" s="407" t="s">
        <v>118</v>
      </c>
      <c r="B8" s="409" t="s">
        <v>644</v>
      </c>
      <c r="C8" s="350" t="s">
        <v>1</v>
      </c>
      <c r="D8" s="350"/>
      <c r="E8" s="350"/>
      <c r="F8" s="350"/>
      <c r="G8" s="350" t="s">
        <v>169</v>
      </c>
      <c r="H8" s="350"/>
      <c r="I8" s="406">
        <v>450</v>
      </c>
    </row>
    <row r="9" spans="1:9" ht="15.5" x14ac:dyDescent="0.35">
      <c r="A9" s="407" t="s">
        <v>118</v>
      </c>
      <c r="B9" s="409" t="s">
        <v>645</v>
      </c>
      <c r="C9" s="349" t="s">
        <v>1</v>
      </c>
      <c r="D9" s="162"/>
      <c r="E9" s="162"/>
      <c r="F9" s="405"/>
      <c r="G9" s="162" t="s">
        <v>169</v>
      </c>
      <c r="H9" s="162"/>
      <c r="I9" s="406">
        <v>450</v>
      </c>
    </row>
    <row r="10" spans="1:9" ht="15.5" x14ac:dyDescent="0.35">
      <c r="A10" s="407" t="s">
        <v>118</v>
      </c>
      <c r="B10" s="409" t="s">
        <v>644</v>
      </c>
      <c r="C10" s="350" t="s">
        <v>1</v>
      </c>
      <c r="D10" s="350"/>
      <c r="E10" s="350"/>
      <c r="F10" s="350"/>
      <c r="G10" s="350"/>
      <c r="H10" s="350" t="s">
        <v>169</v>
      </c>
      <c r="I10" s="406">
        <v>450</v>
      </c>
    </row>
    <row r="11" spans="1:9" ht="15.5" x14ac:dyDescent="0.35">
      <c r="A11" s="407" t="s">
        <v>118</v>
      </c>
      <c r="B11" s="409" t="s">
        <v>646</v>
      </c>
      <c r="C11" s="349" t="s">
        <v>402</v>
      </c>
      <c r="D11" s="326"/>
      <c r="E11" s="162"/>
      <c r="F11" s="405"/>
      <c r="G11" s="162" t="s">
        <v>169</v>
      </c>
      <c r="H11" s="162"/>
      <c r="I11" s="406">
        <v>450</v>
      </c>
    </row>
    <row r="12" spans="1:9" ht="15.5" x14ac:dyDescent="0.35">
      <c r="A12" s="407" t="s">
        <v>118</v>
      </c>
      <c r="B12" s="409" t="s">
        <v>672</v>
      </c>
      <c r="C12" s="349" t="s">
        <v>402</v>
      </c>
      <c r="D12" s="326"/>
      <c r="E12" s="162"/>
      <c r="F12" s="405"/>
      <c r="G12" s="162"/>
      <c r="H12" s="162" t="s">
        <v>169</v>
      </c>
      <c r="I12" s="406">
        <v>450</v>
      </c>
    </row>
    <row r="13" spans="1:9" ht="15.5" x14ac:dyDescent="0.35">
      <c r="A13" s="407" t="s">
        <v>686</v>
      </c>
      <c r="B13" s="409" t="s">
        <v>647</v>
      </c>
      <c r="C13" s="349" t="s">
        <v>368</v>
      </c>
      <c r="D13" s="326" t="s">
        <v>169</v>
      </c>
      <c r="E13" s="162"/>
      <c r="F13" s="405"/>
      <c r="G13" s="162"/>
      <c r="H13" s="162"/>
      <c r="I13" s="406">
        <v>450</v>
      </c>
    </row>
    <row r="14" spans="1:9" ht="15.5" x14ac:dyDescent="0.35">
      <c r="A14" s="407" t="s">
        <v>687</v>
      </c>
      <c r="B14" s="409" t="s">
        <v>669</v>
      </c>
      <c r="C14" s="349" t="s">
        <v>368</v>
      </c>
      <c r="D14" s="326" t="s">
        <v>169</v>
      </c>
      <c r="E14" s="162"/>
      <c r="F14" s="405"/>
      <c r="G14" s="162"/>
      <c r="H14" s="162"/>
      <c r="I14" s="406">
        <v>450</v>
      </c>
    </row>
    <row r="15" spans="1:9" ht="15.5" x14ac:dyDescent="0.35">
      <c r="A15" s="407" t="s">
        <v>118</v>
      </c>
      <c r="B15" s="409" t="s">
        <v>673</v>
      </c>
      <c r="C15" s="349" t="s">
        <v>402</v>
      </c>
      <c r="D15" s="326"/>
      <c r="E15" s="162" t="s">
        <v>169</v>
      </c>
      <c r="F15" s="405"/>
      <c r="G15" s="162"/>
      <c r="H15" s="162"/>
      <c r="I15" s="406">
        <v>450</v>
      </c>
    </row>
    <row r="16" spans="1:9" ht="15.5" x14ac:dyDescent="0.35">
      <c r="A16" s="407" t="s">
        <v>118</v>
      </c>
      <c r="B16" s="409" t="s">
        <v>674</v>
      </c>
      <c r="C16" s="349" t="s">
        <v>401</v>
      </c>
      <c r="D16" s="405"/>
      <c r="E16" s="162"/>
      <c r="F16" s="405"/>
      <c r="G16" s="162" t="s">
        <v>169</v>
      </c>
      <c r="H16" s="162"/>
      <c r="I16" s="406">
        <v>450</v>
      </c>
    </row>
    <row r="17" spans="1:9" ht="15.5" x14ac:dyDescent="0.35">
      <c r="A17" s="407" t="s">
        <v>118</v>
      </c>
      <c r="B17" s="409" t="s">
        <v>674</v>
      </c>
      <c r="C17" s="349" t="s">
        <v>401</v>
      </c>
      <c r="D17" s="405"/>
      <c r="E17" s="162"/>
      <c r="F17" s="405"/>
      <c r="G17" s="162"/>
      <c r="H17" s="162" t="s">
        <v>169</v>
      </c>
      <c r="I17" s="406">
        <v>450</v>
      </c>
    </row>
    <row r="18" spans="1:9" ht="15.5" x14ac:dyDescent="0.35">
      <c r="A18" s="407" t="s">
        <v>686</v>
      </c>
      <c r="B18" s="409" t="s">
        <v>668</v>
      </c>
      <c r="C18" s="349" t="s">
        <v>362</v>
      </c>
      <c r="D18" s="405" t="s">
        <v>169</v>
      </c>
      <c r="E18" s="162"/>
      <c r="F18" s="405"/>
      <c r="G18" s="162"/>
      <c r="H18" s="162"/>
      <c r="I18" s="406">
        <v>450</v>
      </c>
    </row>
    <row r="19" spans="1:9" ht="15.5" x14ac:dyDescent="0.35">
      <c r="A19" s="407" t="s">
        <v>687</v>
      </c>
      <c r="B19" s="409" t="s">
        <v>667</v>
      </c>
      <c r="C19" s="349" t="s">
        <v>362</v>
      </c>
      <c r="D19" s="405" t="s">
        <v>169</v>
      </c>
      <c r="E19" s="162"/>
      <c r="F19" s="405"/>
      <c r="G19" s="162"/>
      <c r="H19" s="162"/>
      <c r="I19" s="406">
        <v>450</v>
      </c>
    </row>
    <row r="20" spans="1:9" ht="15.5" x14ac:dyDescent="0.35">
      <c r="A20" s="407" t="s">
        <v>688</v>
      </c>
      <c r="B20" s="409" t="s">
        <v>683</v>
      </c>
      <c r="C20" s="349" t="s">
        <v>362</v>
      </c>
      <c r="D20" s="405" t="s">
        <v>169</v>
      </c>
      <c r="E20" s="162"/>
      <c r="F20" s="405"/>
      <c r="G20" s="162"/>
      <c r="H20" s="162"/>
      <c r="I20" s="406">
        <v>450</v>
      </c>
    </row>
    <row r="21" spans="1:9" ht="15.5" x14ac:dyDescent="0.35">
      <c r="A21" s="407" t="s">
        <v>689</v>
      </c>
      <c r="B21" s="409" t="s">
        <v>679</v>
      </c>
      <c r="C21" s="349" t="s">
        <v>362</v>
      </c>
      <c r="D21" s="405" t="s">
        <v>169</v>
      </c>
      <c r="E21" s="162"/>
      <c r="F21" s="405"/>
      <c r="G21" s="162"/>
      <c r="H21" s="162"/>
      <c r="I21" s="406">
        <v>450</v>
      </c>
    </row>
    <row r="22" spans="1:9" ht="15.5" x14ac:dyDescent="0.35">
      <c r="A22" s="407" t="s">
        <v>686</v>
      </c>
      <c r="B22" s="409" t="s">
        <v>671</v>
      </c>
      <c r="C22" s="349" t="s">
        <v>362</v>
      </c>
      <c r="D22" s="405"/>
      <c r="E22" s="162"/>
      <c r="F22" s="405"/>
      <c r="G22" s="162" t="s">
        <v>169</v>
      </c>
      <c r="H22" s="162"/>
      <c r="I22" s="150">
        <v>450</v>
      </c>
    </row>
    <row r="23" spans="1:9" ht="15.5" x14ac:dyDescent="0.35">
      <c r="A23" s="407" t="s">
        <v>687</v>
      </c>
      <c r="B23" s="409" t="s">
        <v>685</v>
      </c>
      <c r="C23" s="349" t="s">
        <v>362</v>
      </c>
      <c r="D23" s="405"/>
      <c r="E23" s="405"/>
      <c r="F23" s="405"/>
      <c r="G23" s="405" t="s">
        <v>169</v>
      </c>
      <c r="H23" s="405"/>
      <c r="I23" s="150">
        <v>450</v>
      </c>
    </row>
    <row r="24" spans="1:9" ht="15.5" x14ac:dyDescent="0.35">
      <c r="A24" s="407" t="s">
        <v>688</v>
      </c>
      <c r="B24" s="410" t="s">
        <v>684</v>
      </c>
      <c r="C24" s="408" t="s">
        <v>362</v>
      </c>
      <c r="D24" s="350"/>
      <c r="E24" s="350"/>
      <c r="F24" s="350"/>
      <c r="G24" s="350" t="s">
        <v>169</v>
      </c>
      <c r="H24" s="350"/>
      <c r="I24" s="406">
        <v>900</v>
      </c>
    </row>
    <row r="25" spans="1:9" ht="15.5" x14ac:dyDescent="0.35">
      <c r="A25" s="163" t="s">
        <v>142</v>
      </c>
      <c r="B25" s="221" t="s">
        <v>398</v>
      </c>
      <c r="C25" s="162" t="s">
        <v>131</v>
      </c>
      <c r="D25" s="162"/>
      <c r="E25" s="162">
        <v>450</v>
      </c>
      <c r="F25" s="162"/>
      <c r="G25" s="162"/>
      <c r="H25" s="162"/>
      <c r="I25" s="150">
        <v>450</v>
      </c>
    </row>
    <row r="26" spans="1:9" ht="15.5" x14ac:dyDescent="0.35">
      <c r="A26" s="163" t="s">
        <v>142</v>
      </c>
      <c r="B26" s="221" t="s">
        <v>400</v>
      </c>
      <c r="C26" s="162" t="s">
        <v>131</v>
      </c>
      <c r="D26" s="162"/>
      <c r="E26" s="162"/>
      <c r="F26" s="162"/>
      <c r="G26" s="162">
        <v>450</v>
      </c>
      <c r="H26" s="162"/>
      <c r="I26" s="150">
        <v>450</v>
      </c>
    </row>
    <row r="27" spans="1:9" ht="15.5" x14ac:dyDescent="0.35">
      <c r="A27" s="163" t="s">
        <v>142</v>
      </c>
      <c r="B27" s="221" t="s">
        <v>399</v>
      </c>
      <c r="C27" s="162" t="s">
        <v>131</v>
      </c>
      <c r="D27" s="162"/>
      <c r="E27" s="162"/>
      <c r="F27" s="162"/>
      <c r="G27" s="162"/>
      <c r="H27" s="162">
        <v>450</v>
      </c>
      <c r="I27" s="150">
        <v>450</v>
      </c>
    </row>
    <row r="28" spans="1:9" ht="15.5" x14ac:dyDescent="0.35">
      <c r="A28" s="163" t="s">
        <v>142</v>
      </c>
      <c r="B28" s="221" t="s">
        <v>398</v>
      </c>
      <c r="C28" s="162" t="s">
        <v>370</v>
      </c>
      <c r="D28" s="162">
        <v>450</v>
      </c>
      <c r="E28" s="162"/>
      <c r="F28" s="162"/>
      <c r="G28" s="162"/>
      <c r="H28" s="162"/>
      <c r="I28" s="150">
        <v>450</v>
      </c>
    </row>
    <row r="29" spans="1:9" ht="15.5" x14ac:dyDescent="0.35">
      <c r="A29" s="163" t="s">
        <v>142</v>
      </c>
      <c r="B29" s="221" t="s">
        <v>397</v>
      </c>
      <c r="C29" s="162" t="s">
        <v>370</v>
      </c>
      <c r="D29" s="162">
        <v>450</v>
      </c>
      <c r="E29" s="162"/>
      <c r="F29" s="162"/>
      <c r="G29" s="162"/>
      <c r="H29" s="162"/>
      <c r="I29" s="150">
        <v>450</v>
      </c>
    </row>
    <row r="30" spans="1:9" ht="15.5" x14ac:dyDescent="0.35">
      <c r="A30" s="163" t="s">
        <v>142</v>
      </c>
      <c r="B30" s="221" t="s">
        <v>397</v>
      </c>
      <c r="C30" s="162" t="s">
        <v>128</v>
      </c>
      <c r="D30" s="162"/>
      <c r="E30" s="162"/>
      <c r="F30" s="162">
        <v>450</v>
      </c>
      <c r="G30" s="162"/>
      <c r="H30" s="162"/>
      <c r="I30" s="150">
        <v>450</v>
      </c>
    </row>
    <row r="31" spans="1:9" ht="15.5" x14ac:dyDescent="0.35">
      <c r="A31" s="163" t="s">
        <v>142</v>
      </c>
      <c r="B31" s="221" t="s">
        <v>396</v>
      </c>
      <c r="C31" s="162" t="s">
        <v>128</v>
      </c>
      <c r="D31" s="162"/>
      <c r="E31" s="162"/>
      <c r="F31" s="162"/>
      <c r="G31" s="162">
        <v>450</v>
      </c>
      <c r="H31" s="162"/>
      <c r="I31" s="150">
        <v>450</v>
      </c>
    </row>
    <row r="32" spans="1:9" ht="15.5" x14ac:dyDescent="0.35">
      <c r="A32" s="163" t="s">
        <v>142</v>
      </c>
      <c r="B32" s="221" t="s">
        <v>395</v>
      </c>
      <c r="C32" s="162" t="s">
        <v>128</v>
      </c>
      <c r="D32" s="162"/>
      <c r="E32" s="162"/>
      <c r="F32" s="162"/>
      <c r="G32" s="162"/>
      <c r="H32" s="162">
        <v>450</v>
      </c>
      <c r="I32" s="150">
        <v>450</v>
      </c>
    </row>
    <row r="33" spans="1:9" ht="15.5" x14ac:dyDescent="0.35">
      <c r="A33" s="163" t="s">
        <v>142</v>
      </c>
      <c r="B33" s="221" t="s">
        <v>394</v>
      </c>
      <c r="C33" s="162" t="s">
        <v>128</v>
      </c>
      <c r="D33" s="162"/>
      <c r="E33" s="162"/>
      <c r="F33" s="162"/>
      <c r="G33" s="162"/>
      <c r="H33" s="162">
        <v>450</v>
      </c>
      <c r="I33" s="150">
        <v>450</v>
      </c>
    </row>
    <row r="34" spans="1:9" ht="15.5" x14ac:dyDescent="0.35">
      <c r="A34" s="163" t="s">
        <v>142</v>
      </c>
      <c r="B34" s="221" t="s">
        <v>393</v>
      </c>
      <c r="C34" s="162" t="s">
        <v>354</v>
      </c>
      <c r="D34" s="162">
        <v>450</v>
      </c>
      <c r="E34" s="162"/>
      <c r="F34" s="162"/>
      <c r="G34" s="162"/>
      <c r="H34" s="162"/>
      <c r="I34" s="150">
        <v>450</v>
      </c>
    </row>
    <row r="35" spans="1:9" ht="15.5" x14ac:dyDescent="0.35">
      <c r="A35" s="163" t="s">
        <v>142</v>
      </c>
      <c r="B35" s="221" t="s">
        <v>392</v>
      </c>
      <c r="C35" s="162" t="s">
        <v>354</v>
      </c>
      <c r="D35" s="162">
        <v>450</v>
      </c>
      <c r="E35" s="162"/>
      <c r="F35" s="162"/>
      <c r="G35" s="162"/>
      <c r="H35" s="162"/>
      <c r="I35" s="150">
        <v>450</v>
      </c>
    </row>
    <row r="36" spans="1:9" ht="15.5" x14ac:dyDescent="0.35">
      <c r="A36" s="163" t="s">
        <v>142</v>
      </c>
      <c r="B36" s="221" t="s">
        <v>391</v>
      </c>
      <c r="C36" s="162" t="s">
        <v>354</v>
      </c>
      <c r="D36" s="162"/>
      <c r="E36" s="162"/>
      <c r="F36" s="162"/>
      <c r="G36" s="162">
        <v>450</v>
      </c>
      <c r="H36" s="162"/>
      <c r="I36" s="150">
        <v>450</v>
      </c>
    </row>
    <row r="37" spans="1:9" ht="15.5" x14ac:dyDescent="0.35">
      <c r="A37" s="163" t="s">
        <v>142</v>
      </c>
      <c r="B37" s="221" t="s">
        <v>390</v>
      </c>
      <c r="C37" s="162" t="s">
        <v>354</v>
      </c>
      <c r="D37" s="162"/>
      <c r="E37" s="162"/>
      <c r="F37" s="162"/>
      <c r="G37" s="162">
        <v>450</v>
      </c>
      <c r="H37" s="162"/>
      <c r="I37" s="150">
        <v>450</v>
      </c>
    </row>
    <row r="38" spans="1:9" ht="15.5" x14ac:dyDescent="0.35">
      <c r="A38" s="163" t="s">
        <v>142</v>
      </c>
      <c r="B38" s="221" t="s">
        <v>389</v>
      </c>
      <c r="C38" s="162" t="s">
        <v>354</v>
      </c>
      <c r="D38" s="162"/>
      <c r="E38" s="162"/>
      <c r="F38" s="162"/>
      <c r="G38" s="162"/>
      <c r="H38" s="162">
        <v>450</v>
      </c>
      <c r="I38" s="150">
        <v>450</v>
      </c>
    </row>
    <row r="39" spans="1:9" ht="15.5" x14ac:dyDescent="0.35">
      <c r="A39" s="163" t="s">
        <v>142</v>
      </c>
      <c r="B39" s="221" t="s">
        <v>388</v>
      </c>
      <c r="C39" s="162" t="s">
        <v>334</v>
      </c>
      <c r="D39" s="162"/>
      <c r="E39" s="162"/>
      <c r="F39" s="162"/>
      <c r="G39" s="162">
        <v>450</v>
      </c>
      <c r="H39" s="162"/>
      <c r="I39" s="150">
        <v>450</v>
      </c>
    </row>
    <row r="40" spans="1:9" ht="15.5" x14ac:dyDescent="0.35">
      <c r="A40" s="163" t="s">
        <v>142</v>
      </c>
      <c r="B40" s="221" t="s">
        <v>387</v>
      </c>
      <c r="C40" s="162" t="s">
        <v>1</v>
      </c>
      <c r="D40" s="162"/>
      <c r="E40" s="162"/>
      <c r="F40" s="162"/>
      <c r="G40" s="162">
        <v>450</v>
      </c>
      <c r="H40" s="162"/>
      <c r="I40" s="150">
        <v>450</v>
      </c>
    </row>
    <row r="41" spans="1:9" ht="15.5" x14ac:dyDescent="0.35">
      <c r="A41" s="163" t="s">
        <v>142</v>
      </c>
      <c r="B41" s="221" t="s">
        <v>386</v>
      </c>
      <c r="C41" s="162" t="s">
        <v>1</v>
      </c>
      <c r="D41" s="162"/>
      <c r="E41" s="162"/>
      <c r="F41" s="162"/>
      <c r="G41" s="162"/>
      <c r="H41" s="162">
        <v>450</v>
      </c>
      <c r="I41" s="150">
        <v>450</v>
      </c>
    </row>
    <row r="42" spans="1:9" ht="15.5" x14ac:dyDescent="0.35">
      <c r="A42" s="163" t="s">
        <v>142</v>
      </c>
      <c r="B42" s="221" t="s">
        <v>385</v>
      </c>
      <c r="C42" s="162" t="s">
        <v>1</v>
      </c>
      <c r="D42" s="162"/>
      <c r="E42" s="162"/>
      <c r="F42" s="162"/>
      <c r="G42" s="162"/>
      <c r="H42" s="162">
        <v>450</v>
      </c>
      <c r="I42" s="150">
        <v>450</v>
      </c>
    </row>
    <row r="43" spans="1:9" ht="15.5" x14ac:dyDescent="0.35">
      <c r="A43" s="163" t="s">
        <v>142</v>
      </c>
      <c r="B43" s="221" t="s">
        <v>383</v>
      </c>
      <c r="C43" s="162" t="s">
        <v>11</v>
      </c>
      <c r="D43" s="162"/>
      <c r="E43" s="162"/>
      <c r="F43" s="162"/>
      <c r="G43" s="162">
        <v>450</v>
      </c>
      <c r="H43" s="162"/>
      <c r="I43" s="150">
        <v>450</v>
      </c>
    </row>
    <row r="44" spans="1:9" ht="15.5" x14ac:dyDescent="0.35">
      <c r="A44" s="163" t="s">
        <v>142</v>
      </c>
      <c r="B44" s="221" t="s">
        <v>384</v>
      </c>
      <c r="C44" s="162" t="s">
        <v>11</v>
      </c>
      <c r="D44" s="162"/>
      <c r="E44" s="162"/>
      <c r="F44" s="162"/>
      <c r="G44" s="162">
        <v>450</v>
      </c>
      <c r="H44" s="162"/>
      <c r="I44" s="150">
        <v>450</v>
      </c>
    </row>
    <row r="45" spans="1:9" ht="15.5" x14ac:dyDescent="0.35">
      <c r="A45" s="163" t="s">
        <v>142</v>
      </c>
      <c r="B45" s="221" t="s">
        <v>383</v>
      </c>
      <c r="C45" s="162" t="s">
        <v>11</v>
      </c>
      <c r="D45" s="162"/>
      <c r="E45" s="162"/>
      <c r="F45" s="162"/>
      <c r="G45" s="162"/>
      <c r="H45" s="162">
        <v>450</v>
      </c>
      <c r="I45" s="150">
        <v>450</v>
      </c>
    </row>
    <row r="46" spans="1:9" ht="15.5" x14ac:dyDescent="0.35">
      <c r="A46" s="163" t="s">
        <v>142</v>
      </c>
      <c r="B46" s="221" t="s">
        <v>381</v>
      </c>
      <c r="C46" s="162" t="s">
        <v>379</v>
      </c>
      <c r="D46" s="162">
        <v>450</v>
      </c>
      <c r="E46" s="162"/>
      <c r="F46" s="162"/>
      <c r="G46" s="162"/>
      <c r="H46" s="162"/>
      <c r="I46" s="150">
        <v>450</v>
      </c>
    </row>
    <row r="47" spans="1:9" ht="15.5" x14ac:dyDescent="0.35">
      <c r="A47" s="163" t="s">
        <v>142</v>
      </c>
      <c r="B47" s="221" t="s">
        <v>382</v>
      </c>
      <c r="C47" s="162" t="s">
        <v>379</v>
      </c>
      <c r="D47" s="162">
        <v>450</v>
      </c>
      <c r="E47" s="162"/>
      <c r="F47" s="162"/>
      <c r="G47" s="162"/>
      <c r="H47" s="162"/>
      <c r="I47" s="150">
        <v>450</v>
      </c>
    </row>
    <row r="48" spans="1:9" ht="15.5" x14ac:dyDescent="0.35">
      <c r="A48" s="163" t="s">
        <v>142</v>
      </c>
      <c r="B48" s="221" t="s">
        <v>381</v>
      </c>
      <c r="C48" s="162" t="s">
        <v>379</v>
      </c>
      <c r="D48" s="162"/>
      <c r="E48" s="162">
        <v>450</v>
      </c>
      <c r="F48" s="162"/>
      <c r="G48" s="162"/>
      <c r="H48" s="162"/>
      <c r="I48" s="150">
        <v>450</v>
      </c>
    </row>
    <row r="49" spans="1:9" ht="15.5" x14ac:dyDescent="0.35">
      <c r="A49" s="163" t="s">
        <v>142</v>
      </c>
      <c r="B49" s="221" t="s">
        <v>380</v>
      </c>
      <c r="C49" s="162" t="s">
        <v>379</v>
      </c>
      <c r="D49" s="162"/>
      <c r="E49" s="162">
        <v>450</v>
      </c>
      <c r="F49" s="162"/>
      <c r="G49" s="162"/>
      <c r="H49" s="162"/>
      <c r="I49" s="150">
        <v>450</v>
      </c>
    </row>
    <row r="50" spans="1:9" ht="15.5" x14ac:dyDescent="0.35">
      <c r="A50" s="163" t="s">
        <v>142</v>
      </c>
      <c r="B50" s="221" t="s">
        <v>585</v>
      </c>
      <c r="C50" s="162" t="s">
        <v>3</v>
      </c>
      <c r="D50" s="162"/>
      <c r="E50" s="162"/>
      <c r="F50" s="162"/>
      <c r="G50" s="162">
        <v>450</v>
      </c>
      <c r="H50" s="162"/>
      <c r="I50" s="150">
        <v>450</v>
      </c>
    </row>
    <row r="51" spans="1:9" ht="15.5" x14ac:dyDescent="0.35">
      <c r="A51" s="163" t="s">
        <v>142</v>
      </c>
      <c r="B51" s="221" t="s">
        <v>378</v>
      </c>
      <c r="C51" s="162" t="s">
        <v>3</v>
      </c>
      <c r="D51" s="162">
        <v>450</v>
      </c>
      <c r="E51" s="162"/>
      <c r="F51" s="162"/>
      <c r="G51" s="162"/>
      <c r="H51" s="162"/>
      <c r="I51" s="150">
        <v>450</v>
      </c>
    </row>
    <row r="52" spans="1:9" ht="15.5" x14ac:dyDescent="0.35">
      <c r="A52" s="163" t="s">
        <v>142</v>
      </c>
      <c r="B52" s="221" t="s">
        <v>378</v>
      </c>
    </row>
    <row r="53" spans="1:9" ht="15.5" x14ac:dyDescent="0.35">
      <c r="A53" s="161" t="s">
        <v>158</v>
      </c>
      <c r="B53" s="221"/>
      <c r="C53" s="162" t="s">
        <v>354</v>
      </c>
      <c r="D53" s="162"/>
      <c r="E53" s="162"/>
      <c r="F53" s="162"/>
      <c r="G53" s="162">
        <v>450</v>
      </c>
      <c r="H53" s="162"/>
      <c r="I53" s="150">
        <v>450</v>
      </c>
    </row>
    <row r="54" spans="1:9" ht="15.5" x14ac:dyDescent="0.35">
      <c r="A54" s="161" t="s">
        <v>158</v>
      </c>
      <c r="B54" s="221"/>
      <c r="C54" s="162" t="s">
        <v>3</v>
      </c>
      <c r="D54" s="162">
        <v>450</v>
      </c>
      <c r="E54" s="162"/>
      <c r="F54" s="162"/>
      <c r="G54" s="162">
        <v>450</v>
      </c>
      <c r="H54" s="162"/>
      <c r="I54" s="150">
        <v>900</v>
      </c>
    </row>
    <row r="55" spans="1:9" ht="15.5" x14ac:dyDescent="0.35">
      <c r="I55" s="233">
        <v>0</v>
      </c>
    </row>
    <row r="56" spans="1:9" ht="15.5" x14ac:dyDescent="0.35">
      <c r="A56" s="227" t="s">
        <v>160</v>
      </c>
      <c r="B56" s="228" t="s">
        <v>377</v>
      </c>
      <c r="C56" s="229" t="s">
        <v>131</v>
      </c>
      <c r="D56" s="230">
        <v>450</v>
      </c>
      <c r="E56" s="230">
        <v>450</v>
      </c>
      <c r="F56" s="230"/>
      <c r="G56" s="230"/>
      <c r="H56" s="230"/>
      <c r="I56" s="232">
        <v>900</v>
      </c>
    </row>
    <row r="57" spans="1:9" ht="15.5" x14ac:dyDescent="0.35">
      <c r="I57" s="235">
        <v>0</v>
      </c>
    </row>
    <row r="58" spans="1:9" ht="15.5" x14ac:dyDescent="0.35">
      <c r="A58" s="227" t="s">
        <v>156</v>
      </c>
      <c r="B58" s="228" t="s">
        <v>376</v>
      </c>
      <c r="C58" s="229" t="s">
        <v>354</v>
      </c>
      <c r="D58" s="230">
        <v>450</v>
      </c>
      <c r="E58" s="230"/>
      <c r="F58" s="230"/>
      <c r="G58" s="230"/>
      <c r="H58" s="230"/>
      <c r="I58" s="232">
        <v>450</v>
      </c>
    </row>
    <row r="59" spans="1:9" ht="15.5" x14ac:dyDescent="0.35">
      <c r="A59" s="227" t="s">
        <v>156</v>
      </c>
      <c r="B59" s="228" t="s">
        <v>637</v>
      </c>
      <c r="C59" s="229" t="s">
        <v>354</v>
      </c>
      <c r="D59" s="226"/>
      <c r="E59" s="230"/>
      <c r="F59" s="230"/>
      <c r="G59" s="230">
        <v>450</v>
      </c>
      <c r="H59" s="230"/>
      <c r="I59" s="232">
        <v>450</v>
      </c>
    </row>
    <row r="60" spans="1:9" ht="15.5" x14ac:dyDescent="0.35">
      <c r="I60" s="234">
        <v>0</v>
      </c>
    </row>
    <row r="61" spans="1:9" ht="15.5" x14ac:dyDescent="0.35">
      <c r="A61" s="161" t="s">
        <v>375</v>
      </c>
      <c r="B61" s="221"/>
      <c r="C61" s="162" t="s">
        <v>374</v>
      </c>
      <c r="D61" s="162">
        <v>450</v>
      </c>
      <c r="E61" s="162">
        <v>450</v>
      </c>
      <c r="F61" s="162"/>
      <c r="G61" s="162">
        <v>450</v>
      </c>
      <c r="H61" s="162">
        <v>450</v>
      </c>
      <c r="I61" s="150">
        <v>1800</v>
      </c>
    </row>
    <row r="63" spans="1:9" ht="15.5" x14ac:dyDescent="0.35">
      <c r="A63" s="161" t="s">
        <v>373</v>
      </c>
      <c r="B63" s="221"/>
      <c r="C63" s="162" t="s">
        <v>372</v>
      </c>
      <c r="D63" s="162">
        <v>450</v>
      </c>
      <c r="E63" s="162">
        <v>450</v>
      </c>
      <c r="F63" s="162"/>
      <c r="G63" s="162">
        <v>450</v>
      </c>
      <c r="H63" s="162">
        <v>450</v>
      </c>
      <c r="I63" s="150">
        <v>1800</v>
      </c>
    </row>
    <row r="64" spans="1:9" ht="15.5" x14ac:dyDescent="0.35">
      <c r="A64" s="161" t="s">
        <v>373</v>
      </c>
      <c r="B64" s="221"/>
      <c r="C64" s="162" t="s">
        <v>1</v>
      </c>
      <c r="D64" s="162">
        <v>450</v>
      </c>
      <c r="E64" s="162">
        <v>450</v>
      </c>
      <c r="F64" s="162"/>
      <c r="G64" s="162">
        <v>450</v>
      </c>
      <c r="H64" s="162">
        <v>450</v>
      </c>
      <c r="I64" s="150">
        <v>1800</v>
      </c>
    </row>
    <row r="65" spans="1:10" ht="15.5" x14ac:dyDescent="0.35">
      <c r="A65" s="64"/>
      <c r="B65" s="220"/>
      <c r="C65" s="64"/>
      <c r="D65" s="64"/>
      <c r="E65" s="64"/>
      <c r="F65" s="64"/>
      <c r="G65" s="64"/>
      <c r="H65" s="64"/>
      <c r="I65" s="175">
        <v>0</v>
      </c>
    </row>
    <row r="66" spans="1:10" ht="15.5" x14ac:dyDescent="0.35">
      <c r="A66" s="227" t="s">
        <v>133</v>
      </c>
      <c r="B66" s="228" t="s">
        <v>371</v>
      </c>
      <c r="C66" s="229" t="s">
        <v>370</v>
      </c>
      <c r="D66" s="229">
        <v>450</v>
      </c>
      <c r="E66" s="230"/>
      <c r="F66" s="230"/>
      <c r="G66" s="231" t="s">
        <v>676</v>
      </c>
      <c r="H66" s="230"/>
      <c r="I66" s="232">
        <v>900</v>
      </c>
      <c r="J66" s="57" t="s">
        <v>675</v>
      </c>
    </row>
    <row r="67" spans="1:10" x14ac:dyDescent="0.35">
      <c r="I67" s="85"/>
    </row>
    <row r="68" spans="1:10" x14ac:dyDescent="0.35">
      <c r="A68" s="70" t="s">
        <v>57</v>
      </c>
      <c r="B68" s="69"/>
      <c r="C68" s="69" t="s">
        <v>369</v>
      </c>
      <c r="D68" s="69"/>
      <c r="E68" s="70"/>
      <c r="F68" s="70"/>
      <c r="G68" s="69" t="s">
        <v>169</v>
      </c>
      <c r="H68" s="70"/>
      <c r="I68" s="164">
        <v>450</v>
      </c>
    </row>
    <row r="69" spans="1:10" x14ac:dyDescent="0.35">
      <c r="A69" s="70" t="s">
        <v>57</v>
      </c>
      <c r="B69" s="69"/>
      <c r="C69" s="69" t="s">
        <v>368</v>
      </c>
      <c r="D69" s="69" t="s">
        <v>169</v>
      </c>
      <c r="E69" s="70"/>
      <c r="F69" s="70"/>
      <c r="G69" s="69"/>
      <c r="H69" s="70"/>
      <c r="I69" s="164">
        <v>450</v>
      </c>
    </row>
    <row r="70" spans="1:10" x14ac:dyDescent="0.35">
      <c r="A70" s="70" t="s">
        <v>367</v>
      </c>
      <c r="B70" s="69"/>
      <c r="C70" s="69" t="s">
        <v>11</v>
      </c>
      <c r="D70" s="69"/>
      <c r="E70" s="70"/>
      <c r="F70" s="70"/>
      <c r="G70" s="69" t="s">
        <v>169</v>
      </c>
      <c r="H70" s="70"/>
      <c r="I70" s="164">
        <v>450</v>
      </c>
    </row>
    <row r="71" spans="1:10" x14ac:dyDescent="0.35">
      <c r="A71" s="70" t="s">
        <v>57</v>
      </c>
      <c r="B71" s="69"/>
      <c r="C71" s="69" t="s">
        <v>366</v>
      </c>
      <c r="D71" s="69" t="s">
        <v>169</v>
      </c>
      <c r="E71" s="62"/>
      <c r="F71" s="62"/>
      <c r="G71" s="61"/>
      <c r="H71" s="62"/>
      <c r="I71" s="84">
        <v>450</v>
      </c>
    </row>
    <row r="72" spans="1:10" x14ac:dyDescent="0.35">
      <c r="A72" s="70" t="s">
        <v>57</v>
      </c>
      <c r="B72" s="69"/>
      <c r="C72" s="69" t="s">
        <v>362</v>
      </c>
      <c r="D72" s="69" t="s">
        <v>169</v>
      </c>
      <c r="E72" s="62"/>
      <c r="F72" s="62"/>
      <c r="G72" s="69" t="s">
        <v>169</v>
      </c>
      <c r="H72" s="62"/>
      <c r="I72" s="84">
        <v>900</v>
      </c>
    </row>
    <row r="73" spans="1:10" x14ac:dyDescent="0.35">
      <c r="A73" s="70" t="s">
        <v>57</v>
      </c>
      <c r="B73" s="69"/>
      <c r="C73" s="69" t="s">
        <v>128</v>
      </c>
      <c r="D73" s="69"/>
      <c r="E73" s="70"/>
      <c r="F73" s="70"/>
      <c r="G73" s="69" t="s">
        <v>169</v>
      </c>
      <c r="H73" s="70"/>
      <c r="I73" s="164">
        <v>450</v>
      </c>
    </row>
    <row r="74" spans="1:10" x14ac:dyDescent="0.35">
      <c r="A74" s="70"/>
      <c r="B74" s="69"/>
      <c r="C74" s="70"/>
      <c r="D74" s="70"/>
      <c r="E74" s="70"/>
      <c r="F74" s="70"/>
      <c r="G74" s="70"/>
      <c r="H74" s="70"/>
      <c r="I74" s="165"/>
    </row>
    <row r="75" spans="1:10" ht="15.5" x14ac:dyDescent="0.35">
      <c r="A75" s="166" t="s">
        <v>365</v>
      </c>
      <c r="B75" s="222"/>
      <c r="C75" s="167" t="s">
        <v>128</v>
      </c>
      <c r="D75" s="167"/>
      <c r="E75" s="167"/>
      <c r="F75" s="167"/>
      <c r="G75" s="167">
        <v>450</v>
      </c>
      <c r="H75" s="167"/>
      <c r="I75" s="168">
        <v>450</v>
      </c>
    </row>
    <row r="76" spans="1:10" ht="15.5" x14ac:dyDescent="0.35">
      <c r="I76" s="60">
        <v>0</v>
      </c>
    </row>
    <row r="77" spans="1:10" ht="15.5" x14ac:dyDescent="0.35">
      <c r="A77" s="161" t="s">
        <v>108</v>
      </c>
      <c r="B77" s="221"/>
      <c r="C77" s="162" t="s">
        <v>359</v>
      </c>
      <c r="D77" s="162">
        <v>450</v>
      </c>
      <c r="E77" s="162">
        <v>450</v>
      </c>
      <c r="F77" s="162"/>
      <c r="G77" s="162">
        <v>450</v>
      </c>
      <c r="H77" s="162">
        <v>450</v>
      </c>
      <c r="I77" s="168">
        <v>1800</v>
      </c>
    </row>
    <row r="78" spans="1:10" ht="15.5" x14ac:dyDescent="0.35">
      <c r="A78" s="169" t="s">
        <v>108</v>
      </c>
      <c r="B78" s="223"/>
      <c r="C78" s="170" t="s">
        <v>1</v>
      </c>
      <c r="D78" s="170"/>
      <c r="E78" s="170"/>
      <c r="F78" s="170"/>
      <c r="G78" s="170">
        <v>450</v>
      </c>
      <c r="H78" s="170">
        <v>450</v>
      </c>
      <c r="I78" s="171">
        <v>900</v>
      </c>
    </row>
    <row r="79" spans="1:10" ht="15.5" x14ac:dyDescent="0.35">
      <c r="A79" s="67"/>
      <c r="B79" s="224"/>
      <c r="C79" s="67"/>
      <c r="D79" s="67"/>
      <c r="E79" s="67"/>
      <c r="F79" s="67"/>
      <c r="G79" s="67"/>
      <c r="H79" s="67"/>
      <c r="I79" s="60">
        <v>0</v>
      </c>
    </row>
    <row r="80" spans="1:10" ht="15.5" x14ac:dyDescent="0.35">
      <c r="A80" s="70" t="s">
        <v>161</v>
      </c>
      <c r="B80" s="69" t="s">
        <v>364</v>
      </c>
      <c r="C80" s="69" t="s">
        <v>172</v>
      </c>
      <c r="D80" s="70"/>
      <c r="E80" s="70"/>
      <c r="F80" s="70"/>
      <c r="G80" s="70">
        <v>450</v>
      </c>
      <c r="H80" s="70"/>
      <c r="I80" s="168">
        <v>450</v>
      </c>
    </row>
    <row r="81" spans="1:9" ht="15.5" x14ac:dyDescent="0.35">
      <c r="A81" s="67"/>
      <c r="B81" s="224"/>
      <c r="C81" s="67"/>
      <c r="D81" s="67"/>
      <c r="E81" s="67"/>
      <c r="F81" s="67"/>
      <c r="G81" s="67"/>
      <c r="H81" s="67"/>
      <c r="I81" s="60">
        <v>0</v>
      </c>
    </row>
    <row r="82" spans="1:9" ht="15.5" x14ac:dyDescent="0.35">
      <c r="A82" s="70" t="s">
        <v>361</v>
      </c>
      <c r="B82" s="225" t="s">
        <v>363</v>
      </c>
      <c r="C82" s="172" t="s">
        <v>362</v>
      </c>
      <c r="D82" s="172">
        <v>450</v>
      </c>
      <c r="E82" s="172"/>
      <c r="F82" s="172"/>
      <c r="G82" s="172">
        <v>450</v>
      </c>
      <c r="H82" s="172"/>
      <c r="I82" s="150">
        <v>900</v>
      </c>
    </row>
    <row r="83" spans="1:9" ht="15.5" x14ac:dyDescent="0.35">
      <c r="A83" s="70" t="s">
        <v>361</v>
      </c>
      <c r="B83" s="225" t="s">
        <v>360</v>
      </c>
      <c r="C83" s="172" t="s">
        <v>359</v>
      </c>
      <c r="D83" s="172"/>
      <c r="E83" s="172"/>
      <c r="F83" s="172"/>
      <c r="G83" s="172">
        <v>450</v>
      </c>
      <c r="H83" s="172"/>
      <c r="I83" s="175">
        <v>450</v>
      </c>
    </row>
    <row r="84" spans="1:9" x14ac:dyDescent="0.35">
      <c r="I84" s="176"/>
    </row>
    <row r="85" spans="1:9" ht="15.5" x14ac:dyDescent="0.35">
      <c r="A85" s="161" t="s">
        <v>358</v>
      </c>
      <c r="B85" s="221" t="s">
        <v>357</v>
      </c>
      <c r="C85" s="162" t="s">
        <v>5</v>
      </c>
      <c r="D85" s="162">
        <v>450</v>
      </c>
      <c r="E85" s="162"/>
      <c r="F85" s="162"/>
      <c r="G85" s="162">
        <v>450</v>
      </c>
      <c r="H85" s="173">
        <v>450</v>
      </c>
      <c r="I85" s="178">
        <v>1350</v>
      </c>
    </row>
    <row r="86" spans="1:9" ht="15.5" x14ac:dyDescent="0.35">
      <c r="A86" s="161" t="s">
        <v>356</v>
      </c>
      <c r="B86" s="221" t="s">
        <v>355</v>
      </c>
      <c r="C86" s="162" t="s">
        <v>5</v>
      </c>
      <c r="D86" s="162"/>
      <c r="E86" s="162">
        <v>450</v>
      </c>
      <c r="F86" s="162"/>
      <c r="G86" s="162"/>
      <c r="H86" s="173"/>
      <c r="I86" s="177">
        <v>450</v>
      </c>
    </row>
    <row r="87" spans="1:9" ht="15.5" x14ac:dyDescent="0.35">
      <c r="A87" s="83"/>
      <c r="B87" s="82"/>
      <c r="C87" s="82"/>
      <c r="D87" s="82"/>
      <c r="E87" s="82"/>
      <c r="F87" s="82"/>
      <c r="G87" s="82"/>
      <c r="I87" s="177"/>
    </row>
    <row r="88" spans="1:9" x14ac:dyDescent="0.35">
      <c r="I88" s="177"/>
    </row>
    <row r="89" spans="1:9" x14ac:dyDescent="0.35">
      <c r="A89" s="70" t="s">
        <v>162</v>
      </c>
      <c r="B89" s="69"/>
      <c r="C89" s="69" t="s">
        <v>3</v>
      </c>
      <c r="D89" s="69">
        <v>450</v>
      </c>
      <c r="E89" s="69"/>
      <c r="F89" s="69"/>
      <c r="G89" s="69">
        <v>900</v>
      </c>
      <c r="H89" s="174"/>
      <c r="I89" s="177">
        <v>1350</v>
      </c>
    </row>
    <row r="90" spans="1:9" x14ac:dyDescent="0.35">
      <c r="A90" s="70" t="s">
        <v>162</v>
      </c>
      <c r="B90" s="69"/>
      <c r="C90" s="66" t="s">
        <v>354</v>
      </c>
      <c r="D90" s="69">
        <v>450</v>
      </c>
      <c r="E90" s="69"/>
      <c r="F90" s="69"/>
      <c r="G90" s="69"/>
      <c r="H90" s="174"/>
      <c r="I90" s="177">
        <v>450</v>
      </c>
    </row>
    <row r="91" spans="1:9" x14ac:dyDescent="0.35">
      <c r="I91" s="81"/>
    </row>
    <row r="92" spans="1:9" x14ac:dyDescent="0.35">
      <c r="A92" s="230" t="s">
        <v>569</v>
      </c>
      <c r="B92" s="228" t="s">
        <v>570</v>
      </c>
      <c r="C92" s="228" t="s">
        <v>131</v>
      </c>
      <c r="D92" s="228"/>
      <c r="E92" s="228"/>
      <c r="F92" s="228"/>
      <c r="G92" s="228">
        <v>450</v>
      </c>
      <c r="H92" s="228">
        <v>450</v>
      </c>
      <c r="I92" s="228">
        <v>900</v>
      </c>
    </row>
    <row r="93" spans="1:9" x14ac:dyDescent="0.35">
      <c r="A93" s="262"/>
      <c r="B93" s="263"/>
      <c r="C93" s="263"/>
      <c r="D93" s="263"/>
      <c r="E93" s="263"/>
      <c r="F93" s="263"/>
      <c r="G93" s="263"/>
      <c r="H93" s="263"/>
      <c r="I93" s="263"/>
    </row>
    <row r="94" spans="1:9" x14ac:dyDescent="0.35">
      <c r="A94" s="230" t="s">
        <v>163</v>
      </c>
      <c r="B94" s="228"/>
      <c r="C94" s="228" t="s">
        <v>3</v>
      </c>
      <c r="D94" s="228">
        <v>450</v>
      </c>
      <c r="E94" s="228">
        <v>450</v>
      </c>
      <c r="F94" s="228"/>
      <c r="G94" s="228">
        <v>450</v>
      </c>
      <c r="H94" s="228">
        <v>450</v>
      </c>
      <c r="I94" s="228">
        <v>1800</v>
      </c>
    </row>
    <row r="95" spans="1:9" x14ac:dyDescent="0.35">
      <c r="A95" s="260"/>
      <c r="B95" s="261"/>
      <c r="C95" s="260"/>
      <c r="D95" s="260"/>
      <c r="E95" s="260"/>
      <c r="F95" s="260"/>
      <c r="G95" s="260"/>
      <c r="H95" s="260"/>
      <c r="I95" s="261"/>
    </row>
    <row r="96" spans="1:9" x14ac:dyDescent="0.35">
      <c r="A96" s="260"/>
      <c r="B96" s="261"/>
      <c r="C96" s="260"/>
      <c r="D96" s="260"/>
      <c r="E96" s="260"/>
      <c r="F96" s="260"/>
      <c r="G96" s="260"/>
      <c r="H96" s="260"/>
      <c r="I96" s="261"/>
    </row>
    <row r="97" spans="1:14" ht="23.5" x14ac:dyDescent="0.55000000000000004">
      <c r="A97" s="511" t="s">
        <v>755</v>
      </c>
      <c r="B97" s="511"/>
      <c r="C97" s="511"/>
      <c r="D97" s="511"/>
      <c r="E97" s="511"/>
      <c r="F97" s="511"/>
      <c r="G97" s="511"/>
      <c r="H97" s="511"/>
      <c r="I97" s="511"/>
      <c r="J97" s="511"/>
      <c r="K97" s="511"/>
      <c r="L97" s="511"/>
      <c r="M97" s="511"/>
    </row>
    <row r="98" spans="1:14" x14ac:dyDescent="0.35">
      <c r="A98" s="435" t="s">
        <v>756</v>
      </c>
      <c r="B98" s="512" t="s">
        <v>757</v>
      </c>
      <c r="C98" s="512"/>
      <c r="D98" s="512"/>
      <c r="E98" s="512"/>
      <c r="F98" s="512"/>
      <c r="G98" s="512"/>
      <c r="H98" s="512"/>
      <c r="I98" s="512"/>
      <c r="J98" s="512"/>
      <c r="K98" s="512"/>
      <c r="L98" s="435"/>
      <c r="M98" s="435" t="s">
        <v>758</v>
      </c>
    </row>
    <row r="99" spans="1:14" x14ac:dyDescent="0.35">
      <c r="A99" s="436" t="s">
        <v>484</v>
      </c>
      <c r="B99" s="437" t="s">
        <v>503</v>
      </c>
      <c r="C99" s="437" t="s">
        <v>504</v>
      </c>
      <c r="D99" s="437" t="s">
        <v>507</v>
      </c>
      <c r="E99" s="437" t="s">
        <v>132</v>
      </c>
      <c r="F99" s="437" t="s">
        <v>512</v>
      </c>
      <c r="G99" s="437" t="s">
        <v>163</v>
      </c>
      <c r="H99" s="438" t="s">
        <v>157</v>
      </c>
      <c r="I99" s="437"/>
      <c r="J99" s="437"/>
      <c r="K99" s="437"/>
      <c r="L99" s="437"/>
      <c r="M99" s="439">
        <v>3</v>
      </c>
      <c r="N99" s="462">
        <v>3</v>
      </c>
    </row>
    <row r="100" spans="1:14" x14ac:dyDescent="0.35">
      <c r="A100" s="436" t="s">
        <v>485</v>
      </c>
      <c r="B100" s="437" t="s">
        <v>503</v>
      </c>
      <c r="C100" s="437" t="s">
        <v>504</v>
      </c>
      <c r="D100" s="437" t="s">
        <v>504</v>
      </c>
      <c r="E100" s="437" t="s">
        <v>510</v>
      </c>
      <c r="F100" s="437" t="s">
        <v>509</v>
      </c>
      <c r="G100" s="437"/>
      <c r="H100" s="440"/>
      <c r="I100" s="437"/>
      <c r="J100" s="437"/>
      <c r="K100" s="437"/>
      <c r="L100" s="437"/>
      <c r="M100" s="439">
        <v>3</v>
      </c>
      <c r="N100" s="470">
        <v>2</v>
      </c>
    </row>
    <row r="101" spans="1:14" x14ac:dyDescent="0.35">
      <c r="A101" s="436" t="s">
        <v>486</v>
      </c>
      <c r="B101" s="437" t="s">
        <v>581</v>
      </c>
      <c r="C101" s="437" t="s">
        <v>580</v>
      </c>
      <c r="D101" s="437" t="s">
        <v>504</v>
      </c>
      <c r="E101" s="437" t="s">
        <v>504</v>
      </c>
      <c r="F101" s="437" t="s">
        <v>160</v>
      </c>
      <c r="G101" s="437" t="s">
        <v>510</v>
      </c>
      <c r="H101" s="437" t="s">
        <v>133</v>
      </c>
      <c r="I101" s="440" t="s">
        <v>509</v>
      </c>
      <c r="J101" s="437"/>
      <c r="K101" s="437"/>
      <c r="L101" s="437"/>
      <c r="M101" s="439">
        <v>3</v>
      </c>
      <c r="N101" s="462">
        <v>3</v>
      </c>
    </row>
    <row r="102" spans="1:14" x14ac:dyDescent="0.35">
      <c r="A102" s="436" t="s">
        <v>487</v>
      </c>
      <c r="B102" s="437" t="s">
        <v>581</v>
      </c>
      <c r="C102" s="437" t="s">
        <v>580</v>
      </c>
      <c r="D102" s="437" t="s">
        <v>582</v>
      </c>
      <c r="E102" s="437" t="s">
        <v>690</v>
      </c>
      <c r="F102" s="437" t="s">
        <v>504</v>
      </c>
      <c r="G102" s="437" t="s">
        <v>504</v>
      </c>
      <c r="H102" s="437" t="s">
        <v>156</v>
      </c>
      <c r="I102" s="440" t="s">
        <v>508</v>
      </c>
      <c r="J102" s="437" t="s">
        <v>361</v>
      </c>
      <c r="K102" s="437" t="s">
        <v>511</v>
      </c>
      <c r="L102" s="440" t="s">
        <v>509</v>
      </c>
      <c r="M102" s="439">
        <v>3</v>
      </c>
      <c r="N102" s="462">
        <v>3</v>
      </c>
    </row>
    <row r="103" spans="1:14" x14ac:dyDescent="0.35">
      <c r="A103" s="441"/>
      <c r="B103" s="442"/>
      <c r="C103" s="442"/>
      <c r="D103" s="442"/>
      <c r="E103" s="442"/>
      <c r="F103" s="442"/>
      <c r="G103" s="442"/>
      <c r="H103" s="443"/>
      <c r="I103" s="442"/>
      <c r="J103" s="442"/>
      <c r="K103" s="442"/>
      <c r="L103" s="442"/>
      <c r="M103" s="444"/>
      <c r="N103" s="463"/>
    </row>
    <row r="104" spans="1:14" x14ac:dyDescent="0.35">
      <c r="A104" s="445" t="s">
        <v>488</v>
      </c>
      <c r="B104" s="446" t="s">
        <v>503</v>
      </c>
      <c r="C104" s="446" t="s">
        <v>132</v>
      </c>
      <c r="D104" s="446" t="s">
        <v>163</v>
      </c>
      <c r="E104" s="446" t="s">
        <v>157</v>
      </c>
      <c r="F104" s="446"/>
      <c r="G104" s="446"/>
      <c r="H104" s="447"/>
      <c r="I104" s="446"/>
      <c r="J104" s="446"/>
      <c r="K104" s="446"/>
      <c r="L104" s="446"/>
      <c r="M104" s="448">
        <v>2</v>
      </c>
      <c r="N104" s="464">
        <v>2</v>
      </c>
    </row>
    <row r="105" spans="1:14" x14ac:dyDescent="0.35">
      <c r="A105" s="445" t="s">
        <v>489</v>
      </c>
      <c r="B105" s="446" t="s">
        <v>503</v>
      </c>
      <c r="C105" s="446" t="s">
        <v>504</v>
      </c>
      <c r="D105" s="446" t="s">
        <v>504</v>
      </c>
      <c r="E105" s="446" t="s">
        <v>510</v>
      </c>
      <c r="F105" s="446"/>
      <c r="G105" s="446"/>
      <c r="H105" s="447"/>
      <c r="I105" s="446"/>
      <c r="J105" s="446"/>
      <c r="K105" s="446"/>
      <c r="L105" s="446"/>
      <c r="M105" s="448">
        <v>2</v>
      </c>
      <c r="N105" s="464">
        <v>2</v>
      </c>
    </row>
    <row r="106" spans="1:14" x14ac:dyDescent="0.35">
      <c r="A106" s="445" t="s">
        <v>490</v>
      </c>
      <c r="B106" s="446" t="s">
        <v>503</v>
      </c>
      <c r="C106" s="446" t="s">
        <v>504</v>
      </c>
      <c r="D106" s="446" t="s">
        <v>160</v>
      </c>
      <c r="E106" s="446" t="s">
        <v>510</v>
      </c>
      <c r="F106" s="446"/>
      <c r="G106" s="446"/>
      <c r="H106" s="447"/>
      <c r="I106" s="446"/>
      <c r="J106" s="446"/>
      <c r="K106" s="446"/>
      <c r="L106" s="446"/>
      <c r="M106" s="448">
        <v>2</v>
      </c>
      <c r="N106" s="464">
        <v>2</v>
      </c>
    </row>
    <row r="107" spans="1:14" x14ac:dyDescent="0.35">
      <c r="A107" s="445" t="s">
        <v>506</v>
      </c>
      <c r="B107" s="446" t="s">
        <v>508</v>
      </c>
      <c r="C107" s="446" t="s">
        <v>511</v>
      </c>
      <c r="D107" s="446"/>
      <c r="E107" s="446"/>
      <c r="F107" s="446"/>
      <c r="G107" s="446"/>
      <c r="H107" s="447"/>
      <c r="I107" s="446"/>
      <c r="J107" s="446"/>
      <c r="K107" s="446"/>
      <c r="L107" s="446"/>
      <c r="M107" s="448">
        <v>1</v>
      </c>
      <c r="N107" s="464">
        <v>1</v>
      </c>
    </row>
    <row r="108" spans="1:14" x14ac:dyDescent="0.35">
      <c r="A108" s="445" t="s">
        <v>491</v>
      </c>
      <c r="B108" s="446" t="s">
        <v>504</v>
      </c>
      <c r="C108" s="446"/>
      <c r="D108" s="446"/>
      <c r="E108" s="446"/>
      <c r="F108" s="446"/>
      <c r="G108" s="446"/>
      <c r="H108" s="447"/>
      <c r="I108" s="446"/>
      <c r="J108" s="446"/>
      <c r="K108" s="446"/>
      <c r="L108" s="446"/>
      <c r="M108" s="448">
        <v>1</v>
      </c>
      <c r="N108" s="464">
        <v>1</v>
      </c>
    </row>
    <row r="109" spans="1:14" x14ac:dyDescent="0.35">
      <c r="A109" s="441"/>
      <c r="B109" s="442"/>
      <c r="C109" s="442"/>
      <c r="D109" s="442"/>
      <c r="E109" s="442"/>
      <c r="F109" s="442"/>
      <c r="G109" s="442"/>
      <c r="H109" s="443"/>
      <c r="I109" s="442"/>
      <c r="J109" s="442"/>
      <c r="K109" s="442"/>
      <c r="L109" s="442"/>
      <c r="M109" s="444"/>
      <c r="N109" s="463"/>
    </row>
    <row r="110" spans="1:14" x14ac:dyDescent="0.35">
      <c r="A110" s="449" t="s">
        <v>492</v>
      </c>
      <c r="B110" s="450" t="s">
        <v>581</v>
      </c>
      <c r="C110" s="450" t="s">
        <v>580</v>
      </c>
      <c r="D110" s="450" t="s">
        <v>504</v>
      </c>
      <c r="E110" s="450" t="s">
        <v>507</v>
      </c>
      <c r="F110" s="450" t="s">
        <v>132</v>
      </c>
      <c r="G110" s="450" t="s">
        <v>361</v>
      </c>
      <c r="H110" s="450" t="s">
        <v>513</v>
      </c>
      <c r="I110" s="461" t="s">
        <v>513</v>
      </c>
      <c r="J110" s="450" t="s">
        <v>157</v>
      </c>
      <c r="K110" s="450"/>
      <c r="L110" s="450"/>
      <c r="M110" s="451">
        <v>3</v>
      </c>
      <c r="N110" s="465">
        <v>3</v>
      </c>
    </row>
    <row r="111" spans="1:14" x14ac:dyDescent="0.35">
      <c r="A111" s="449" t="s">
        <v>493</v>
      </c>
      <c r="B111" s="450" t="s">
        <v>581</v>
      </c>
      <c r="C111" s="450" t="s">
        <v>580</v>
      </c>
      <c r="D111" s="450" t="s">
        <v>504</v>
      </c>
      <c r="E111" s="450" t="s">
        <v>504</v>
      </c>
      <c r="F111" s="450" t="s">
        <v>510</v>
      </c>
      <c r="G111" s="450" t="s">
        <v>132</v>
      </c>
      <c r="H111" s="450"/>
      <c r="I111" s="452"/>
      <c r="J111" s="450"/>
      <c r="K111" s="450"/>
      <c r="L111" s="450"/>
      <c r="M111" s="451">
        <v>3</v>
      </c>
      <c r="N111" s="469">
        <v>2</v>
      </c>
    </row>
    <row r="112" spans="1:14" x14ac:dyDescent="0.35">
      <c r="A112" s="449" t="s">
        <v>494</v>
      </c>
      <c r="B112" s="450" t="s">
        <v>678</v>
      </c>
      <c r="C112" s="450" t="s">
        <v>677</v>
      </c>
      <c r="D112" s="450" t="s">
        <v>509</v>
      </c>
      <c r="E112" s="450"/>
      <c r="F112" s="450"/>
      <c r="G112" s="450"/>
      <c r="H112" s="452"/>
      <c r="I112" s="450"/>
      <c r="J112" s="450"/>
      <c r="K112" s="450"/>
      <c r="L112" s="450"/>
      <c r="M112" s="451">
        <v>1</v>
      </c>
      <c r="N112" s="465">
        <v>1</v>
      </c>
    </row>
    <row r="113" spans="1:14" x14ac:dyDescent="0.35">
      <c r="A113" s="449" t="s">
        <v>495</v>
      </c>
      <c r="B113" s="450" t="s">
        <v>503</v>
      </c>
      <c r="C113" s="450" t="s">
        <v>505</v>
      </c>
      <c r="D113" s="450" t="s">
        <v>510</v>
      </c>
      <c r="E113" s="450" t="s">
        <v>509</v>
      </c>
      <c r="F113" s="450" t="s">
        <v>569</v>
      </c>
      <c r="G113" s="450"/>
      <c r="H113" s="452"/>
      <c r="I113" s="450"/>
      <c r="J113" s="450"/>
      <c r="K113" s="450"/>
      <c r="L113" s="450"/>
      <c r="M113" s="451">
        <v>3</v>
      </c>
      <c r="N113" s="469">
        <v>2</v>
      </c>
    </row>
    <row r="114" spans="1:14" x14ac:dyDescent="0.35">
      <c r="A114" s="449" t="s">
        <v>496</v>
      </c>
      <c r="B114" s="450" t="s">
        <v>503</v>
      </c>
      <c r="C114" s="450" t="s">
        <v>504</v>
      </c>
      <c r="D114" s="450" t="s">
        <v>509</v>
      </c>
      <c r="E114" s="450" t="s">
        <v>141</v>
      </c>
      <c r="F114" s="450"/>
      <c r="G114" s="450"/>
      <c r="H114" s="452"/>
      <c r="I114" s="450"/>
      <c r="J114" s="450"/>
      <c r="K114" s="450"/>
      <c r="L114" s="450"/>
      <c r="M114" s="451">
        <v>2</v>
      </c>
      <c r="N114" s="465">
        <v>2</v>
      </c>
    </row>
    <row r="115" spans="1:14" x14ac:dyDescent="0.35">
      <c r="A115" s="449" t="s">
        <v>567</v>
      </c>
      <c r="B115" s="450" t="s">
        <v>581</v>
      </c>
      <c r="C115" s="450" t="s">
        <v>580</v>
      </c>
      <c r="D115" s="450" t="s">
        <v>582</v>
      </c>
      <c r="E115" s="450" t="s">
        <v>504</v>
      </c>
      <c r="F115" s="450" t="s">
        <v>156</v>
      </c>
      <c r="G115" s="450" t="s">
        <v>508</v>
      </c>
      <c r="H115" s="450" t="s">
        <v>361</v>
      </c>
      <c r="I115" s="450" t="s">
        <v>507</v>
      </c>
      <c r="J115" s="453" t="s">
        <v>579</v>
      </c>
      <c r="K115" s="452" t="s">
        <v>509</v>
      </c>
      <c r="L115" s="450"/>
      <c r="M115" s="451">
        <v>3</v>
      </c>
      <c r="N115" s="465">
        <v>3</v>
      </c>
    </row>
    <row r="116" spans="1:14" x14ac:dyDescent="0.35">
      <c r="A116" s="449" t="s">
        <v>497</v>
      </c>
      <c r="B116" s="450" t="s">
        <v>161</v>
      </c>
      <c r="C116" s="450"/>
      <c r="D116" s="450"/>
      <c r="E116" s="450"/>
      <c r="F116" s="450"/>
      <c r="G116" s="450"/>
      <c r="H116" s="452"/>
      <c r="I116" s="450"/>
      <c r="J116" s="450"/>
      <c r="K116" s="450"/>
      <c r="L116" s="450"/>
      <c r="M116" s="451">
        <v>1</v>
      </c>
      <c r="N116" s="465">
        <v>1</v>
      </c>
    </row>
    <row r="117" spans="1:14" x14ac:dyDescent="0.35">
      <c r="A117" s="441"/>
      <c r="B117" s="442"/>
      <c r="C117" s="442"/>
      <c r="D117" s="442"/>
      <c r="E117" s="442"/>
      <c r="F117" s="442"/>
      <c r="G117" s="442"/>
      <c r="H117" s="443"/>
      <c r="I117" s="442"/>
      <c r="J117" s="442"/>
      <c r="K117" s="442"/>
      <c r="L117" s="442"/>
      <c r="M117" s="444"/>
      <c r="N117" s="463"/>
    </row>
    <row r="118" spans="1:14" x14ac:dyDescent="0.35">
      <c r="A118" s="454" t="s">
        <v>498</v>
      </c>
      <c r="B118" s="455" t="s">
        <v>132</v>
      </c>
      <c r="C118" s="455" t="s">
        <v>163</v>
      </c>
      <c r="D118" s="455" t="s">
        <v>157</v>
      </c>
      <c r="E118" s="455" t="s">
        <v>503</v>
      </c>
      <c r="F118" s="455" t="s">
        <v>504</v>
      </c>
      <c r="G118" s="455"/>
      <c r="H118" s="456"/>
      <c r="I118" s="455"/>
      <c r="J118" s="455"/>
      <c r="K118" s="455"/>
      <c r="L118" s="455"/>
      <c r="M118" s="457">
        <v>2</v>
      </c>
      <c r="N118" s="466">
        <v>2</v>
      </c>
    </row>
    <row r="119" spans="1:14" x14ac:dyDescent="0.35">
      <c r="A119" s="454" t="s">
        <v>499</v>
      </c>
      <c r="B119" s="455" t="s">
        <v>503</v>
      </c>
      <c r="C119" s="455" t="s">
        <v>504</v>
      </c>
      <c r="D119" s="455" t="s">
        <v>504</v>
      </c>
      <c r="E119" s="455" t="s">
        <v>132</v>
      </c>
      <c r="F119" s="455" t="s">
        <v>510</v>
      </c>
      <c r="G119" s="455"/>
      <c r="H119" s="456"/>
      <c r="I119" s="455"/>
      <c r="J119" s="455"/>
      <c r="K119" s="455"/>
      <c r="L119" s="455"/>
      <c r="M119" s="457">
        <v>3</v>
      </c>
      <c r="N119" s="468">
        <v>2</v>
      </c>
    </row>
    <row r="120" spans="1:14" x14ac:dyDescent="0.35">
      <c r="A120" s="454" t="s">
        <v>500</v>
      </c>
      <c r="B120" s="455" t="s">
        <v>504</v>
      </c>
      <c r="C120" s="455" t="s">
        <v>509</v>
      </c>
      <c r="D120" s="455"/>
      <c r="E120" s="455"/>
      <c r="F120" s="455"/>
      <c r="G120" s="455"/>
      <c r="H120" s="456"/>
      <c r="I120" s="455"/>
      <c r="J120" s="455"/>
      <c r="K120" s="455"/>
      <c r="L120" s="455"/>
      <c r="M120" s="457">
        <v>1</v>
      </c>
      <c r="N120" s="466">
        <v>1</v>
      </c>
    </row>
    <row r="121" spans="1:14" x14ac:dyDescent="0.35">
      <c r="A121" s="454" t="s">
        <v>501</v>
      </c>
      <c r="B121" s="455" t="s">
        <v>503</v>
      </c>
      <c r="C121" s="455" t="s">
        <v>504</v>
      </c>
      <c r="D121" s="455" t="s">
        <v>510</v>
      </c>
      <c r="E121" s="455" t="s">
        <v>569</v>
      </c>
      <c r="F121" s="455"/>
      <c r="G121" s="455"/>
      <c r="H121" s="456"/>
      <c r="I121" s="455"/>
      <c r="J121" s="455"/>
      <c r="K121" s="455"/>
      <c r="L121" s="455"/>
      <c r="M121" s="457">
        <v>2</v>
      </c>
      <c r="N121" s="466">
        <v>2</v>
      </c>
    </row>
    <row r="122" spans="1:14" x14ac:dyDescent="0.35">
      <c r="A122" s="458" t="s">
        <v>502</v>
      </c>
      <c r="B122" s="455" t="s">
        <v>503</v>
      </c>
      <c r="C122" s="455" t="s">
        <v>678</v>
      </c>
      <c r="D122" s="455" t="s">
        <v>677</v>
      </c>
      <c r="E122" s="455"/>
      <c r="F122" s="455"/>
      <c r="G122" s="455"/>
      <c r="H122" s="456"/>
      <c r="I122" s="455"/>
      <c r="J122" s="455"/>
      <c r="K122" s="455"/>
      <c r="L122" s="455"/>
      <c r="M122" s="459">
        <v>1</v>
      </c>
      <c r="N122" s="467">
        <v>1</v>
      </c>
    </row>
    <row r="123" spans="1:14" x14ac:dyDescent="0.35">
      <c r="A123" s="454" t="s">
        <v>568</v>
      </c>
      <c r="B123" s="455" t="s">
        <v>504</v>
      </c>
      <c r="C123" s="455" t="s">
        <v>508</v>
      </c>
      <c r="D123" s="455" t="s">
        <v>509</v>
      </c>
      <c r="E123" s="455" t="s">
        <v>511</v>
      </c>
      <c r="F123" s="455"/>
      <c r="G123" s="455"/>
      <c r="H123" s="456"/>
      <c r="I123" s="455"/>
      <c r="J123" s="455"/>
      <c r="K123" s="455"/>
      <c r="L123" s="455"/>
      <c r="M123" s="457">
        <v>2</v>
      </c>
      <c r="N123" s="468">
        <v>1</v>
      </c>
    </row>
  </sheetData>
  <mergeCells count="2">
    <mergeCell ref="A97:M97"/>
    <mergeCell ref="B98:K98"/>
  </mergeCells>
  <pageMargins left="0.70000000000000007" right="0.70000000000000007" top="0.75" bottom="0.75" header="0.30000000000000004" footer="0.3000000000000000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6"/>
  <sheetViews>
    <sheetView workbookViewId="0">
      <selection activeCell="G21" sqref="G21"/>
    </sheetView>
  </sheetViews>
  <sheetFormatPr baseColWidth="10" defaultRowHeight="21" x14ac:dyDescent="0.5"/>
  <cols>
    <col min="1" max="1" width="9.81640625" style="213" bestFit="1" customWidth="1"/>
    <col min="2" max="2" width="16" style="37" bestFit="1" customWidth="1"/>
    <col min="3" max="3" width="15.90625" style="37" bestFit="1" customWidth="1"/>
    <col min="4" max="4" width="15" style="37" bestFit="1" customWidth="1"/>
    <col min="5" max="5" width="25" style="37" bestFit="1" customWidth="1"/>
    <col min="6" max="6" width="18.453125" style="37" bestFit="1" customWidth="1"/>
    <col min="7" max="7" width="20.54296875" style="37" bestFit="1" customWidth="1"/>
    <col min="8" max="8" width="19.54296875" style="214" bestFit="1" customWidth="1"/>
    <col min="9" max="9" width="20.08984375" style="37" bestFit="1" customWidth="1"/>
    <col min="10" max="16384" width="10.90625" style="37"/>
  </cols>
  <sheetData>
    <row r="1" spans="1:10" s="186" customFormat="1" ht="36" x14ac:dyDescent="0.8">
      <c r="A1" s="516" t="s">
        <v>531</v>
      </c>
      <c r="B1" s="516"/>
      <c r="C1" s="516"/>
      <c r="D1" s="516"/>
      <c r="E1" s="516"/>
      <c r="F1" s="516"/>
      <c r="G1" s="516"/>
      <c r="H1" s="516"/>
      <c r="I1" s="516"/>
    </row>
    <row r="2" spans="1:10" s="189" customFormat="1" x14ac:dyDescent="0.5">
      <c r="A2" s="187" t="s">
        <v>517</v>
      </c>
      <c r="B2" s="517" t="s">
        <v>518</v>
      </c>
      <c r="C2" s="517"/>
      <c r="D2" s="517"/>
      <c r="E2" s="517" t="s">
        <v>519</v>
      </c>
      <c r="F2" s="517"/>
      <c r="G2" s="517"/>
      <c r="H2" s="518" t="s">
        <v>520</v>
      </c>
      <c r="I2" s="518"/>
      <c r="J2" s="188"/>
    </row>
    <row r="3" spans="1:10" ht="15.5" x14ac:dyDescent="0.35">
      <c r="A3" s="190"/>
      <c r="B3" s="191" t="s">
        <v>521</v>
      </c>
      <c r="C3" s="191" t="s">
        <v>453</v>
      </c>
      <c r="D3" s="191" t="s">
        <v>522</v>
      </c>
      <c r="E3" s="192" t="s">
        <v>521</v>
      </c>
      <c r="F3" s="192" t="s">
        <v>453</v>
      </c>
      <c r="G3" s="192" t="s">
        <v>523</v>
      </c>
      <c r="H3" s="193" t="s">
        <v>521</v>
      </c>
      <c r="I3" s="193" t="s">
        <v>524</v>
      </c>
      <c r="J3" s="103"/>
    </row>
    <row r="4" spans="1:10" ht="15.5" x14ac:dyDescent="0.35">
      <c r="A4" s="194" t="s">
        <v>525</v>
      </c>
      <c r="B4" s="195" t="s">
        <v>536</v>
      </c>
      <c r="C4" s="195" t="s">
        <v>539</v>
      </c>
      <c r="D4" s="217" t="s">
        <v>540</v>
      </c>
      <c r="E4" s="196" t="s">
        <v>558</v>
      </c>
      <c r="F4" s="196"/>
      <c r="G4" s="196" t="s">
        <v>561</v>
      </c>
      <c r="H4" s="197" t="s">
        <v>564</v>
      </c>
      <c r="I4" s="197" t="s">
        <v>566</v>
      </c>
      <c r="J4" s="198"/>
    </row>
    <row r="5" spans="1:10" ht="15.5" x14ac:dyDescent="0.35">
      <c r="A5" s="194" t="s">
        <v>454</v>
      </c>
      <c r="B5" s="195" t="s">
        <v>537</v>
      </c>
      <c r="C5" s="210"/>
      <c r="D5" s="200"/>
      <c r="E5" s="197" t="s">
        <v>559</v>
      </c>
      <c r="F5" s="201" t="s">
        <v>560</v>
      </c>
      <c r="G5" s="196" t="s">
        <v>562</v>
      </c>
      <c r="H5" s="197" t="s">
        <v>565</v>
      </c>
      <c r="I5" s="202"/>
      <c r="J5" s="103"/>
    </row>
    <row r="6" spans="1:10" ht="15.5" x14ac:dyDescent="0.35">
      <c r="A6" s="194"/>
      <c r="B6" s="195" t="s">
        <v>538</v>
      </c>
      <c r="C6" s="200"/>
      <c r="D6" s="200"/>
      <c r="E6" s="203"/>
      <c r="F6" s="203"/>
      <c r="G6" s="196" t="s">
        <v>563</v>
      </c>
      <c r="H6" s="204"/>
      <c r="I6" s="197"/>
      <c r="J6" s="103"/>
    </row>
    <row r="7" spans="1:10" ht="15.5" x14ac:dyDescent="0.35">
      <c r="A7" s="194"/>
      <c r="B7" s="200"/>
      <c r="C7" s="200"/>
      <c r="D7" s="200"/>
      <c r="E7" s="203"/>
      <c r="F7" s="205"/>
      <c r="G7" s="205"/>
      <c r="H7" s="206"/>
      <c r="I7" s="206"/>
      <c r="J7" s="103"/>
    </row>
    <row r="8" spans="1:10" s="103" customFormat="1" ht="15.5" x14ac:dyDescent="0.35">
      <c r="A8" s="194"/>
      <c r="B8" s="200"/>
      <c r="C8" s="200"/>
      <c r="D8" s="200"/>
      <c r="E8" s="203"/>
      <c r="F8" s="205"/>
      <c r="G8" s="196"/>
      <c r="H8" s="207"/>
      <c r="I8" s="206"/>
    </row>
    <row r="9" spans="1:10" ht="15.5" x14ac:dyDescent="0.35">
      <c r="A9" s="194" t="s">
        <v>525</v>
      </c>
      <c r="B9" s="195" t="s">
        <v>535</v>
      </c>
      <c r="C9" s="195" t="s">
        <v>572</v>
      </c>
      <c r="D9" s="218" t="s">
        <v>573</v>
      </c>
      <c r="E9" s="196" t="s">
        <v>550</v>
      </c>
      <c r="F9" s="196" t="s">
        <v>553</v>
      </c>
      <c r="G9" s="209" t="s">
        <v>555</v>
      </c>
      <c r="H9" s="208" t="s">
        <v>528</v>
      </c>
      <c r="I9" s="208" t="s">
        <v>557</v>
      </c>
      <c r="J9" s="103"/>
    </row>
    <row r="10" spans="1:10" ht="15.5" x14ac:dyDescent="0.35">
      <c r="A10" s="194" t="s">
        <v>451</v>
      </c>
      <c r="B10" s="238" t="s">
        <v>760</v>
      </c>
      <c r="C10" s="200"/>
      <c r="D10" s="200"/>
      <c r="E10" s="196" t="s">
        <v>551</v>
      </c>
      <c r="F10" s="208" t="s">
        <v>554</v>
      </c>
      <c r="G10" s="211"/>
      <c r="H10" s="208" t="s">
        <v>556</v>
      </c>
      <c r="I10" s="212"/>
    </row>
    <row r="11" spans="1:10" ht="15.5" x14ac:dyDescent="0.35">
      <c r="A11" s="194"/>
      <c r="B11" s="195" t="s">
        <v>761</v>
      </c>
      <c r="C11" s="200"/>
      <c r="D11" s="200"/>
      <c r="E11" s="208" t="s">
        <v>552</v>
      </c>
      <c r="F11" s="205"/>
      <c r="G11" s="211"/>
      <c r="H11" s="212"/>
      <c r="I11" s="212"/>
    </row>
    <row r="12" spans="1:10" ht="15.5" x14ac:dyDescent="0.35">
      <c r="A12" s="194"/>
      <c r="B12" s="200"/>
      <c r="C12" s="200"/>
      <c r="D12" s="200"/>
      <c r="E12" s="205"/>
      <c r="F12" s="205"/>
      <c r="G12" s="211"/>
      <c r="H12" s="212"/>
      <c r="I12" s="212"/>
    </row>
    <row r="13" spans="1:10" ht="15.5" x14ac:dyDescent="0.35">
      <c r="A13" s="194"/>
      <c r="B13" s="195"/>
      <c r="C13" s="195"/>
      <c r="D13" s="200"/>
      <c r="E13" s="203"/>
      <c r="F13" s="203"/>
      <c r="G13" s="211"/>
      <c r="H13" s="206"/>
      <c r="I13" s="197"/>
    </row>
    <row r="14" spans="1:10" ht="15.5" x14ac:dyDescent="0.35">
      <c r="A14" s="194" t="s">
        <v>452</v>
      </c>
      <c r="B14" s="513" t="s">
        <v>702</v>
      </c>
      <c r="C14" s="195" t="s">
        <v>533</v>
      </c>
      <c r="D14" s="195" t="s">
        <v>703</v>
      </c>
      <c r="E14" s="196" t="s">
        <v>597</v>
      </c>
      <c r="F14" s="196" t="s">
        <v>527</v>
      </c>
      <c r="G14" s="196" t="s">
        <v>542</v>
      </c>
      <c r="H14" s="197" t="s">
        <v>543</v>
      </c>
      <c r="I14" s="197" t="s">
        <v>549</v>
      </c>
    </row>
    <row r="15" spans="1:10" ht="15.5" x14ac:dyDescent="0.35">
      <c r="A15" s="194" t="s">
        <v>454</v>
      </c>
      <c r="B15" s="514"/>
      <c r="C15" s="200"/>
      <c r="D15" s="195" t="s">
        <v>704</v>
      </c>
      <c r="E15" s="196" t="s">
        <v>541</v>
      </c>
      <c r="F15" s="203"/>
      <c r="G15" s="196"/>
      <c r="H15" s="197" t="s">
        <v>547</v>
      </c>
      <c r="I15" s="197" t="s">
        <v>548</v>
      </c>
    </row>
    <row r="16" spans="1:10" ht="15.5" x14ac:dyDescent="0.35">
      <c r="A16" s="194"/>
      <c r="B16" s="219" t="s">
        <v>532</v>
      </c>
      <c r="C16" s="195"/>
      <c r="D16" s="195" t="s">
        <v>534</v>
      </c>
      <c r="E16" s="196" t="s">
        <v>598</v>
      </c>
      <c r="F16" s="196"/>
      <c r="G16" s="196"/>
      <c r="H16" s="197"/>
      <c r="I16" s="197"/>
    </row>
    <row r="17" spans="2:9" x14ac:dyDescent="0.5">
      <c r="B17" s="515"/>
      <c r="C17" s="515"/>
      <c r="D17" s="515"/>
      <c r="E17" s="515"/>
      <c r="F17" s="515"/>
      <c r="G17" s="515"/>
      <c r="H17" s="515"/>
      <c r="I17" s="515"/>
    </row>
    <row r="19" spans="2:9" x14ac:dyDescent="0.5">
      <c r="B19" s="215"/>
      <c r="C19" s="191" t="s">
        <v>529</v>
      </c>
      <c r="E19" s="199" t="s">
        <v>527</v>
      </c>
      <c r="G19" s="214"/>
      <c r="H19" s="37"/>
    </row>
    <row r="20" spans="2:9" x14ac:dyDescent="0.5">
      <c r="B20" s="216"/>
      <c r="C20" s="191" t="s">
        <v>530</v>
      </c>
      <c r="E20" s="195" t="s">
        <v>526</v>
      </c>
      <c r="G20" s="214"/>
      <c r="H20" s="37"/>
    </row>
    <row r="21" spans="2:9" x14ac:dyDescent="0.5">
      <c r="G21" s="214"/>
      <c r="H21" s="37"/>
    </row>
    <row r="22" spans="2:9" x14ac:dyDescent="0.5">
      <c r="G22" s="214"/>
      <c r="H22" s="37"/>
    </row>
    <row r="23" spans="2:9" x14ac:dyDescent="0.5">
      <c r="G23" s="214"/>
      <c r="H23" s="37"/>
    </row>
    <row r="24" spans="2:9" x14ac:dyDescent="0.5">
      <c r="G24" s="214"/>
      <c r="H24" s="37"/>
    </row>
    <row r="25" spans="2:9" x14ac:dyDescent="0.5">
      <c r="G25" s="214"/>
      <c r="H25" s="37"/>
    </row>
    <row r="26" spans="2:9" x14ac:dyDescent="0.5">
      <c r="G26" s="214"/>
      <c r="H26" s="37"/>
    </row>
  </sheetData>
  <mergeCells count="6">
    <mergeCell ref="B14:B15"/>
    <mergeCell ref="B17:I17"/>
    <mergeCell ref="A1:I1"/>
    <mergeCell ref="B2:D2"/>
    <mergeCell ref="E2:G2"/>
    <mergeCell ref="H2:I2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E352E-707B-4D91-B314-6F53CA29555D}">
  <dimension ref="A1:G12"/>
  <sheetViews>
    <sheetView workbookViewId="0">
      <selection activeCell="F14" sqref="F14"/>
    </sheetView>
  </sheetViews>
  <sheetFormatPr baseColWidth="10" defaultRowHeight="14.5" x14ac:dyDescent="0.35"/>
  <cols>
    <col min="1" max="1" width="6.90625" bestFit="1" customWidth="1"/>
    <col min="2" max="2" width="14.08984375" bestFit="1" customWidth="1"/>
    <col min="3" max="3" width="21.1796875" bestFit="1" customWidth="1"/>
    <col min="4" max="4" width="13.90625" bestFit="1" customWidth="1"/>
    <col min="5" max="5" width="20.54296875" bestFit="1" customWidth="1"/>
    <col min="6" max="6" width="19.54296875" bestFit="1" customWidth="1"/>
    <col min="7" max="7" width="20.08984375" bestFit="1" customWidth="1"/>
  </cols>
  <sheetData>
    <row r="1" spans="1:7" x14ac:dyDescent="0.35">
      <c r="A1" s="519" t="s">
        <v>752</v>
      </c>
      <c r="B1" s="519"/>
      <c r="C1" s="519"/>
      <c r="D1" s="519"/>
      <c r="E1" s="519"/>
      <c r="F1" s="519"/>
      <c r="G1" s="519"/>
    </row>
    <row r="2" spans="1:7" x14ac:dyDescent="0.35">
      <c r="A2" s="519"/>
      <c r="B2" s="519"/>
      <c r="C2" s="519"/>
      <c r="D2" s="519"/>
      <c r="E2" s="519"/>
      <c r="F2" s="519"/>
      <c r="G2" s="519"/>
    </row>
    <row r="3" spans="1:7" x14ac:dyDescent="0.35">
      <c r="A3" s="519"/>
      <c r="B3" s="519"/>
      <c r="C3" s="519"/>
      <c r="D3" s="519"/>
      <c r="E3" s="519"/>
      <c r="F3" s="519"/>
      <c r="G3" s="519"/>
    </row>
    <row r="4" spans="1:7" x14ac:dyDescent="0.35">
      <c r="A4" s="519"/>
      <c r="B4" s="519"/>
      <c r="C4" s="519"/>
      <c r="D4" s="519"/>
      <c r="E4" s="519"/>
      <c r="F4" s="519"/>
      <c r="G4" s="519"/>
    </row>
    <row r="5" spans="1:7" x14ac:dyDescent="0.35">
      <c r="A5" s="519"/>
      <c r="B5" s="519"/>
      <c r="C5" s="519"/>
      <c r="D5" s="519"/>
      <c r="E5" s="519"/>
      <c r="F5" s="519"/>
      <c r="G5" s="519"/>
    </row>
    <row r="6" spans="1:7" ht="15.5" x14ac:dyDescent="0.35">
      <c r="A6" s="194" t="s">
        <v>525</v>
      </c>
      <c r="B6" s="218" t="s">
        <v>573</v>
      </c>
      <c r="C6" s="196" t="s">
        <v>550</v>
      </c>
      <c r="D6" s="196" t="s">
        <v>553</v>
      </c>
      <c r="E6" s="209" t="s">
        <v>555</v>
      </c>
      <c r="F6" s="208" t="s">
        <v>528</v>
      </c>
      <c r="G6" s="208" t="s">
        <v>557</v>
      </c>
    </row>
    <row r="7" spans="1:7" ht="15.5" x14ac:dyDescent="0.35">
      <c r="A7" s="194" t="s">
        <v>451</v>
      </c>
      <c r="B7" s="200"/>
      <c r="C7" s="196" t="s">
        <v>551</v>
      </c>
      <c r="D7" s="208" t="s">
        <v>554</v>
      </c>
      <c r="E7" s="211"/>
      <c r="F7" s="208" t="s">
        <v>556</v>
      </c>
      <c r="G7" s="212"/>
    </row>
    <row r="8" spans="1:7" ht="15.5" x14ac:dyDescent="0.35">
      <c r="A8" s="194"/>
      <c r="B8" s="200"/>
      <c r="C8" s="208" t="s">
        <v>552</v>
      </c>
      <c r="D8" s="205"/>
      <c r="E8" s="211"/>
      <c r="F8" s="212"/>
      <c r="G8" s="212"/>
    </row>
    <row r="9" spans="1:7" ht="15.5" x14ac:dyDescent="0.35">
      <c r="A9" s="194"/>
      <c r="B9" s="200"/>
      <c r="C9" s="205"/>
      <c r="D9" s="205"/>
      <c r="E9" s="211"/>
      <c r="F9" s="212"/>
      <c r="G9" s="212"/>
    </row>
    <row r="11" spans="1:7" x14ac:dyDescent="0.35">
      <c r="C11" t="s">
        <v>87</v>
      </c>
      <c r="D11" t="s">
        <v>116</v>
      </c>
      <c r="E11" t="s">
        <v>754</v>
      </c>
      <c r="G11" t="s">
        <v>753</v>
      </c>
    </row>
    <row r="12" spans="1:7" x14ac:dyDescent="0.35">
      <c r="C12" t="s">
        <v>94</v>
      </c>
      <c r="F12" t="s">
        <v>774</v>
      </c>
    </row>
  </sheetData>
  <mergeCells count="1">
    <mergeCell ref="A1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11</vt:i4>
      </vt:variant>
    </vt:vector>
  </HeadingPairs>
  <TitlesOfParts>
    <vt:vector size="11" baseType="lpstr">
      <vt:lpstr>Påmelding</vt:lpstr>
      <vt:lpstr>Premieutdelinger</vt:lpstr>
      <vt:lpstr>300m </vt:lpstr>
      <vt:lpstr>Ark1</vt:lpstr>
      <vt:lpstr>50M BANE 3</vt:lpstr>
      <vt:lpstr>50M BANE 6</vt:lpstr>
      <vt:lpstr>LAG</vt:lpstr>
      <vt:lpstr>Tidsplan</vt:lpstr>
      <vt:lpstr>Ark2</vt:lpstr>
      <vt:lpstr>Bankett</vt:lpstr>
      <vt:lpstr>Bemanning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Linderud</dc:creator>
  <cp:lastModifiedBy>Bjørn</cp:lastModifiedBy>
  <cp:lastPrinted>2017-08-25T12:02:32Z</cp:lastPrinted>
  <dcterms:created xsi:type="dcterms:W3CDTF">2016-08-07T16:39:39Z</dcterms:created>
  <dcterms:modified xsi:type="dcterms:W3CDTF">2017-09-05T11:48:24Z</dcterms:modified>
</cp:coreProperties>
</file>