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Arild\Halmsås\2021\Trimkarusellen 2021\"/>
    </mc:Choice>
  </mc:AlternateContent>
  <xr:revisionPtr revIDLastSave="0" documentId="13_ncr:1_{419899B3-B756-42AE-8274-04917581D1C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1" sheetId="1" r:id="rId1"/>
    <sheet name="Ark2" sheetId="2" r:id="rId2"/>
    <sheet name="Ark3" sheetId="3" r:id="rId3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8" i="1" l="1"/>
</calcChain>
</file>

<file path=xl/sharedStrings.xml><?xml version="1.0" encoding="utf-8"?>
<sst xmlns="http://schemas.openxmlformats.org/spreadsheetml/2006/main" count="93" uniqueCount="49">
  <si>
    <t>Start nr.</t>
  </si>
  <si>
    <t>NAVN</t>
  </si>
  <si>
    <t xml:space="preserve">Lang </t>
  </si>
  <si>
    <t>Kort</t>
  </si>
  <si>
    <t>Trim</t>
  </si>
  <si>
    <t>Ant. løpt</t>
  </si>
  <si>
    <t>Premie Utlevert</t>
  </si>
  <si>
    <t xml:space="preserve"> </t>
  </si>
  <si>
    <t>x</t>
  </si>
  <si>
    <t>Antall</t>
  </si>
  <si>
    <t>Skogbygda 1.løp</t>
  </si>
  <si>
    <t>Skogbygda 2.løp</t>
  </si>
  <si>
    <t>Skogbygda 3.løp</t>
  </si>
  <si>
    <t>Skogbygda 1.,løp</t>
  </si>
  <si>
    <t>Skogbygda 2-løp</t>
  </si>
  <si>
    <t>Antall løp</t>
  </si>
  <si>
    <t>Premie utlevert</t>
  </si>
  <si>
    <t>Helen Hubred</t>
  </si>
  <si>
    <t>Rune Holmen</t>
  </si>
  <si>
    <t>Geir Bjerkestrand</t>
  </si>
  <si>
    <t>Oddgeir Stensby</t>
  </si>
  <si>
    <t>Jens Davidsen</t>
  </si>
  <si>
    <t>Arnt Hernæs</t>
  </si>
  <si>
    <t>Oskar Brenna</t>
  </si>
  <si>
    <t>Elisabeth Holmen</t>
  </si>
  <si>
    <t>Astrid Vik</t>
  </si>
  <si>
    <t>Jan Blådammen</t>
  </si>
  <si>
    <t>Trond Antonsen</t>
  </si>
  <si>
    <t>Ann-Heidi Scharning</t>
  </si>
  <si>
    <t>Peder Munkelien</t>
  </si>
  <si>
    <t>Bodil Linqvist</t>
  </si>
  <si>
    <t>Hans Fosshaug</t>
  </si>
  <si>
    <t>Ingeborg Aasvangen</t>
  </si>
  <si>
    <t>Espen Aasvangen</t>
  </si>
  <si>
    <t>Maren Aasvangen</t>
  </si>
  <si>
    <t>Åmund Aasvangen</t>
  </si>
  <si>
    <t>Hågen Aasvangen</t>
  </si>
  <si>
    <t>Magnus Fosshaug</t>
  </si>
  <si>
    <t>Amalie Fosshaug</t>
  </si>
  <si>
    <t>Arild Hagen</t>
  </si>
  <si>
    <t>TRIM</t>
  </si>
  <si>
    <t>Linn Hege Fosshaug</t>
  </si>
  <si>
    <t>Gudveig Ihlang Bråten</t>
  </si>
  <si>
    <t>Jane Hartmann</t>
  </si>
  <si>
    <t>Kai Hartmann</t>
  </si>
  <si>
    <t>Una Jørgensen</t>
  </si>
  <si>
    <t>KORT</t>
  </si>
  <si>
    <t>LANG</t>
  </si>
  <si>
    <t>Ola Nygård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</si>
</sst>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5" x14ac:knownFonts="1">
    <font>
      <sz val="11"/>
      <color theme="1"/>
      <name val="Calibri"/>
      <family val="2"/>
      <scheme val="minor"/>
    </font>
    <font>
      <b/>
      <sz val="10"/>
      <color rgb="FFFF0000"/>
      <name val="Arial Black"/>
      <family val="2"/>
    </font>
    <font>
      <b/>
      <sz val="10"/>
      <color rgb="FFFF0000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b/>
      <sz val="10"/>
      <color rgb="FF00B050"/>
      <name val="Arial"/>
      <family val="2"/>
    </font>
    <font>
      <b/>
      <sz val="10"/>
      <color rgb="FF0070C0"/>
      <name val="Arial"/>
      <family val="2"/>
    </font>
    <font>
      <sz val="11"/>
      <color rgb="FF0070C0"/>
      <name val="Arial"/>
      <family val="2"/>
    </font>
    <font>
      <b/>
      <sz val="11"/>
      <color rgb="FF0070C0"/>
      <name val="Arial"/>
      <family val="2"/>
    </font>
    <font>
      <b/>
      <sz val="11"/>
      <color rgb="FFFF0000"/>
      <name val="Arial"/>
      <family val="2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FF0000"/>
      <name val="Arial"/>
      <family val="2"/>
    </font>
    <font>
      <b/>
      <i/>
      <sz val="11"/>
      <name val="Arial Black"/>
      <family val="2"/>
    </font>
    <font>
      <b/>
      <sz val="14"/>
      <color rgb="FF0070C0"/>
      <name val="Arial Black"/>
      <family val="2"/>
    </font>
    <font>
      <b/>
      <sz val="14"/>
      <color rgb="FFFF0000"/>
      <name val="Arial Black"/>
      <family val="2"/>
    </font>
    <font>
      <b/>
      <sz val="14"/>
      <color rgb="FF00B050"/>
      <name val="Arial Black"/>
      <family val="2"/>
    </font>
    <font>
      <b/>
      <sz val="11"/>
      <name val="Arial Black"/>
      <family val="2"/>
    </font>
    <font>
      <b/>
      <sz val="11"/>
      <color theme="9" tint="-0.249977111117893"/>
      <name val="Arial Black"/>
      <family val="2"/>
    </font>
    <font>
      <b/>
      <i/>
      <sz val="12"/>
      <color theme="6" tint="-0.249977111117893"/>
      <name val="Arial Black"/>
      <family val="2"/>
    </font>
    <font>
      <b/>
      <sz val="11"/>
      <color rgb="FF00B050"/>
      <name val="Arial"/>
      <family val="2"/>
    </font>
    <font>
      <b/>
      <sz val="12"/>
      <color rgb="FFFF0000"/>
      <name val="Arial"/>
      <family val="2"/>
    </font>
    <font>
      <sz val="12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0"/>
      <color theme="4" tint="-0.249977111117893"/>
      <name val="Arial"/>
      <family val="2"/>
    </font>
    <font>
      <b/>
      <sz val="10"/>
      <color theme="6" tint="-0.499984740745262"/>
      <name val="Arial"/>
      <family val="2"/>
    </font>
    <font>
      <b/>
      <sz val="11"/>
      <color theme="6" tint="-0.499984740745262"/>
      <name val="Arial"/>
      <family val="2"/>
    </font>
    <font>
      <b/>
      <sz val="11"/>
      <color theme="6" tint="-0.499984740745262"/>
      <name val="Calibri"/>
      <family val="2"/>
      <scheme val="minor"/>
    </font>
    <font>
      <b/>
      <sz val="10"/>
      <color theme="6" tint="-0.249977111117893"/>
      <name val="Arial"/>
      <family val="2"/>
    </font>
    <font>
      <sz val="11"/>
      <color theme="1"/>
      <name val="Calibri"/>
      <family val="2"/>
      <scheme val="minor"/>
    </font>
    <font>
      <b/>
      <sz val="10"/>
      <color theme="4" tint="-0.249977111117893"/>
      <name val="Arial Black"/>
      <family val="2"/>
    </font>
    <font>
      <b/>
      <sz val="11"/>
      <color rgb="FF00B050"/>
      <name val="Calibri"/>
      <family val="2"/>
      <scheme val="minor"/>
    </font>
    <font>
      <b/>
      <i/>
      <sz val="11"/>
      <color rgb="FFFF0000"/>
      <name val="Arial Black"/>
      <family val="2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1" fillId="0" borderId="0" applyFont="0" applyFill="0" applyBorder="0" applyAlignment="0" applyProtection="0"/>
  </cellStyleXfs>
  <cellXfs count="158">
    <xf numFmtId="0" fontId="0" fillId="0" borderId="0" xfId="0"/>
    <xf numFmtId="0" fontId="2" fillId="0" borderId="1" xfId="0" applyNumberFormat="1" applyFont="1" applyFill="1" applyBorder="1" applyAlignment="1" applyProtection="1">
      <alignment horizontal="center"/>
      <protection locked="0"/>
    </xf>
    <xf numFmtId="0" fontId="2" fillId="0" borderId="4" xfId="0" applyNumberFormat="1" applyFont="1" applyFill="1" applyBorder="1" applyAlignment="1" applyProtection="1">
      <alignment horizontal="center"/>
      <protection locked="0"/>
    </xf>
    <xf numFmtId="0" fontId="2" fillId="0" borderId="1" xfId="0" applyNumberFormat="1" applyFont="1" applyFill="1" applyBorder="1" applyAlignment="1" applyProtection="1">
      <protection locked="0"/>
    </xf>
    <xf numFmtId="0" fontId="3" fillId="0" borderId="0" xfId="0" applyFont="1"/>
    <xf numFmtId="0" fontId="2" fillId="0" borderId="2" xfId="0" applyNumberFormat="1" applyFont="1" applyFill="1" applyBorder="1" applyAlignment="1" applyProtection="1">
      <alignment horizontal="center"/>
      <protection locked="0"/>
    </xf>
    <xf numFmtId="0" fontId="4" fillId="0" borderId="4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6" fillId="0" borderId="1" xfId="0" applyNumberFormat="1" applyFont="1" applyFill="1" applyBorder="1" applyAlignment="1" applyProtection="1">
      <alignment horizontal="center"/>
      <protection locked="0"/>
    </xf>
    <xf numFmtId="0" fontId="6" fillId="0" borderId="1" xfId="0" applyNumberFormat="1" applyFont="1" applyFill="1" applyBorder="1" applyAlignment="1" applyProtection="1">
      <protection locked="0"/>
    </xf>
    <xf numFmtId="2" fontId="6" fillId="0" borderId="1" xfId="0" applyNumberFormat="1" applyFont="1" applyFill="1" applyBorder="1" applyAlignment="1" applyProtection="1">
      <alignment horizontal="right"/>
      <protection locked="0"/>
    </xf>
    <xf numFmtId="4" fontId="6" fillId="0" borderId="1" xfId="0" applyNumberFormat="1" applyFont="1" applyFill="1" applyBorder="1" applyAlignment="1" applyProtection="1">
      <alignment horizontal="right"/>
      <protection locked="0"/>
    </xf>
    <xf numFmtId="4" fontId="6" fillId="0" borderId="1" xfId="0" applyNumberFormat="1" applyFont="1" applyFill="1" applyBorder="1" applyAlignment="1" applyProtection="1">
      <alignment horizontal="center"/>
      <protection locked="0"/>
    </xf>
    <xf numFmtId="0" fontId="6" fillId="0" borderId="1" xfId="0" applyNumberFormat="1" applyFont="1" applyFill="1" applyBorder="1" applyAlignment="1" applyProtection="1">
      <alignment horizontal="fill" vertical="center"/>
      <protection locked="0"/>
    </xf>
    <xf numFmtId="4" fontId="6" fillId="0" borderId="1" xfId="0" applyNumberFormat="1" applyFont="1" applyFill="1" applyBorder="1" applyAlignment="1" applyProtection="1">
      <protection locked="0"/>
    </xf>
    <xf numFmtId="2" fontId="6" fillId="0" borderId="1" xfId="0" applyNumberFormat="1" applyFont="1" applyFill="1" applyBorder="1" applyAlignment="1" applyProtection="1">
      <protection locked="0"/>
    </xf>
    <xf numFmtId="0" fontId="5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7" fillId="0" borderId="1" xfId="0" applyFont="1" applyBorder="1" applyAlignment="1">
      <alignment horizontal="center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4" fontId="6" fillId="2" borderId="1" xfId="0" applyNumberFormat="1" applyFont="1" applyFill="1" applyBorder="1" applyAlignment="1" applyProtection="1">
      <alignment horizontal="right"/>
      <protection locked="0"/>
    </xf>
    <xf numFmtId="0" fontId="5" fillId="0" borderId="1" xfId="0" applyNumberFormat="1" applyFont="1" applyFill="1" applyBorder="1" applyAlignment="1" applyProtection="1">
      <protection locked="0"/>
    </xf>
    <xf numFmtId="0" fontId="5" fillId="0" borderId="4" xfId="0" applyNumberFormat="1" applyFont="1" applyFill="1" applyBorder="1" applyAlignment="1" applyProtection="1">
      <alignment horizontal="center"/>
      <protection locked="0"/>
    </xf>
    <xf numFmtId="0" fontId="5" fillId="0" borderId="2" xfId="0" applyNumberFormat="1" applyFont="1" applyFill="1" applyBorder="1" applyAlignment="1" applyProtection="1">
      <alignment horizontal="center"/>
      <protection locked="0"/>
    </xf>
    <xf numFmtId="2" fontId="5" fillId="0" borderId="1" xfId="0" applyNumberFormat="1" applyFont="1" applyFill="1" applyBorder="1" applyAlignment="1" applyProtection="1">
      <protection locked="0"/>
    </xf>
    <xf numFmtId="0" fontId="10" fillId="0" borderId="1" xfId="0" applyFont="1" applyBorder="1"/>
    <xf numFmtId="0" fontId="11" fillId="0" borderId="1" xfId="0" applyFont="1" applyFill="1" applyBorder="1"/>
    <xf numFmtId="2" fontId="6" fillId="0" borderId="1" xfId="0" applyNumberFormat="1" applyFont="1" applyFill="1" applyBorder="1" applyAlignment="1" applyProtection="1">
      <alignment horizontal="center"/>
      <protection locked="0"/>
    </xf>
    <xf numFmtId="4" fontId="2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2" fillId="0" borderId="1" xfId="0" applyNumberFormat="1" applyFont="1" applyFill="1" applyBorder="1" applyAlignment="1" applyProtection="1">
      <alignment horizontal="fill" vertical="center"/>
      <protection locked="0"/>
    </xf>
    <xf numFmtId="0" fontId="2" fillId="0" borderId="1" xfId="0" applyFont="1" applyBorder="1" applyAlignment="1">
      <alignment horizontal="center"/>
    </xf>
    <xf numFmtId="2" fontId="5" fillId="0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 applyProtection="1">
      <alignment horizontal="center" vertical="center"/>
      <protection locked="0"/>
    </xf>
    <xf numFmtId="2" fontId="11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2" xfId="0" applyNumberFormat="1" applyFont="1" applyFill="1" applyBorder="1" applyAlignment="1" applyProtection="1">
      <alignment horizontal="center"/>
      <protection locked="0"/>
    </xf>
    <xf numFmtId="2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7" xfId="0" applyNumberFormat="1" applyFont="1" applyFill="1" applyBorder="1" applyAlignment="1" applyProtection="1">
      <alignment horizontal="center"/>
      <protection locked="0"/>
    </xf>
    <xf numFmtId="0" fontId="8" fillId="0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NumberFormat="1" applyFont="1" applyFill="1" applyBorder="1" applyAlignment="1" applyProtection="1">
      <alignment horizontal="center" vertical="center"/>
      <protection locked="0"/>
    </xf>
    <xf numFmtId="4" fontId="5" fillId="0" borderId="1" xfId="0" applyNumberFormat="1" applyFont="1" applyFill="1" applyBorder="1" applyAlignment="1" applyProtection="1">
      <alignment horizontal="center"/>
      <protection locked="0"/>
    </xf>
    <xf numFmtId="0" fontId="13" fillId="0" borderId="10" xfId="0" applyNumberFormat="1" applyFont="1" applyFill="1" applyBorder="1" applyAlignment="1" applyProtection="1">
      <alignment horizontal="left" vertical="center"/>
      <protection locked="0"/>
    </xf>
    <xf numFmtId="0" fontId="13" fillId="0" borderId="6" xfId="0" applyNumberFormat="1" applyFont="1" applyFill="1" applyBorder="1" applyAlignment="1" applyProtection="1">
      <alignment horizontal="center" textRotation="45"/>
      <protection locked="0"/>
    </xf>
    <xf numFmtId="0" fontId="13" fillId="0" borderId="5" xfId="0" applyNumberFormat="1" applyFont="1" applyFill="1" applyBorder="1" applyAlignment="1" applyProtection="1">
      <alignment horizontal="center" textRotation="45"/>
      <protection locked="0"/>
    </xf>
    <xf numFmtId="0" fontId="13" fillId="0" borderId="11" xfId="0" applyNumberFormat="1" applyFont="1" applyFill="1" applyBorder="1" applyAlignment="1" applyProtection="1">
      <alignment horizontal="center" vertical="center"/>
      <protection locked="0"/>
    </xf>
    <xf numFmtId="0" fontId="14" fillId="0" borderId="10" xfId="0" applyNumberFormat="1" applyFont="1" applyFill="1" applyBorder="1" applyAlignment="1" applyProtection="1">
      <alignment horizontal="center" textRotation="45"/>
      <protection locked="0"/>
    </xf>
    <xf numFmtId="0" fontId="15" fillId="0" borderId="6" xfId="0" applyNumberFormat="1" applyFont="1" applyFill="1" applyBorder="1" applyAlignment="1" applyProtection="1">
      <alignment horizontal="center" textRotation="45"/>
      <protection locked="0"/>
    </xf>
    <xf numFmtId="0" fontId="16" fillId="0" borderId="6" xfId="0" applyNumberFormat="1" applyFont="1" applyFill="1" applyBorder="1" applyAlignment="1" applyProtection="1">
      <alignment horizontal="center" textRotation="45"/>
      <protection locked="0"/>
    </xf>
    <xf numFmtId="0" fontId="17" fillId="0" borderId="6" xfId="0" applyNumberFormat="1" applyFont="1" applyFill="1" applyBorder="1" applyAlignment="1" applyProtection="1">
      <alignment horizontal="center" textRotation="45"/>
      <protection locked="0"/>
    </xf>
    <xf numFmtId="0" fontId="1" fillId="0" borderId="6" xfId="0" applyNumberFormat="1" applyFont="1" applyFill="1" applyBorder="1" applyAlignment="1" applyProtection="1">
      <alignment horizontal="left" textRotation="45" wrapText="1"/>
      <protection locked="0"/>
    </xf>
    <xf numFmtId="0" fontId="18" fillId="0" borderId="6" xfId="0" applyNumberFormat="1" applyFont="1" applyFill="1" applyBorder="1" applyAlignment="1" applyProtection="1">
      <alignment horizontal="center" textRotation="45"/>
      <protection locked="0"/>
    </xf>
    <xf numFmtId="0" fontId="19" fillId="0" borderId="6" xfId="0" applyNumberFormat="1" applyFont="1" applyFill="1" applyBorder="1" applyAlignment="1" applyProtection="1">
      <alignment horizontal="center" textRotation="45"/>
      <protection locked="0"/>
    </xf>
    <xf numFmtId="0" fontId="20" fillId="0" borderId="1" xfId="0" applyNumberFormat="1" applyFont="1" applyFill="1" applyBorder="1" applyAlignment="1" applyProtection="1">
      <protection locked="0"/>
    </xf>
    <xf numFmtId="0" fontId="20" fillId="0" borderId="3" xfId="0" applyNumberFormat="1" applyFont="1" applyFill="1" applyBorder="1" applyAlignment="1" applyProtection="1">
      <protection locked="0"/>
    </xf>
    <xf numFmtId="0" fontId="9" fillId="0" borderId="1" xfId="0" applyNumberFormat="1" applyFont="1" applyFill="1" applyBorder="1" applyAlignment="1" applyProtection="1">
      <protection locked="0"/>
    </xf>
    <xf numFmtId="0" fontId="8" fillId="0" borderId="1" xfId="0" applyNumberFormat="1" applyFont="1" applyFill="1" applyBorder="1" applyAlignment="1" applyProtection="1">
      <protection locked="0"/>
    </xf>
    <xf numFmtId="2" fontId="21" fillId="0" borderId="1" xfId="0" applyNumberFormat="1" applyFont="1" applyFill="1" applyBorder="1" applyAlignment="1" applyProtection="1">
      <alignment horizontal="center"/>
      <protection locked="0"/>
    </xf>
    <xf numFmtId="0" fontId="22" fillId="0" borderId="1" xfId="0" applyFont="1" applyBorder="1"/>
    <xf numFmtId="0" fontId="22" fillId="2" borderId="1" xfId="0" applyFont="1" applyFill="1" applyBorder="1"/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20" fillId="0" borderId="1" xfId="0" applyNumberFormat="1" applyFont="1" applyFill="1" applyBorder="1" applyAlignment="1" applyProtection="1">
      <alignment horizontal="center"/>
      <protection locked="0"/>
    </xf>
    <xf numFmtId="0" fontId="20" fillId="0" borderId="1" xfId="0" applyNumberFormat="1" applyFont="1" applyFill="1" applyBorder="1" applyAlignment="1" applyProtection="1">
      <alignment horizontal="center" vertical="center"/>
      <protection locked="0"/>
    </xf>
    <xf numFmtId="0" fontId="2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24" fillId="0" borderId="1" xfId="0" applyFont="1" applyBorder="1"/>
    <xf numFmtId="0" fontId="9" fillId="0" borderId="1" xfId="0" applyNumberFormat="1" applyFont="1" applyFill="1" applyBorder="1" applyAlignment="1" applyProtection="1">
      <alignment horizontal="center"/>
      <protection locked="0"/>
    </xf>
    <xf numFmtId="4" fontId="9" fillId="0" borderId="1" xfId="0" applyNumberFormat="1" applyFont="1" applyFill="1" applyBorder="1" applyAlignment="1" applyProtection="1">
      <alignment horizontal="center"/>
      <protection locked="0"/>
    </xf>
    <xf numFmtId="0" fontId="24" fillId="0" borderId="1" xfId="0" applyFont="1" applyBorder="1" applyAlignment="1">
      <alignment horizontal="center"/>
    </xf>
    <xf numFmtId="0" fontId="25" fillId="0" borderId="1" xfId="0" applyNumberFormat="1" applyFont="1" applyFill="1" applyBorder="1" applyAlignment="1" applyProtection="1">
      <protection locked="0"/>
    </xf>
    <xf numFmtId="4" fontId="9" fillId="0" borderId="1" xfId="0" applyNumberFormat="1" applyFont="1" applyFill="1" applyBorder="1" applyAlignment="1" applyProtection="1">
      <alignment horizontal="right"/>
      <protection locked="0"/>
    </xf>
    <xf numFmtId="0" fontId="3" fillId="0" borderId="2" xfId="0" applyFont="1" applyBorder="1"/>
    <xf numFmtId="0" fontId="3" fillId="0" borderId="4" xfId="0" applyFont="1" applyBorder="1"/>
    <xf numFmtId="0" fontId="2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4" fontId="2" fillId="0" borderId="1" xfId="0" applyNumberFormat="1" applyFont="1" applyFill="1" applyBorder="1" applyAlignment="1" applyProtection="1">
      <alignment horizontal="center" vertical="center"/>
      <protection locked="0"/>
    </xf>
    <xf numFmtId="4" fontId="2" fillId="0" borderId="7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26" fillId="0" borderId="1" xfId="0" applyNumberFormat="1" applyFont="1" applyFill="1" applyBorder="1" applyAlignment="1" applyProtection="1">
      <alignment horizontal="center"/>
      <protection locked="0"/>
    </xf>
    <xf numFmtId="0" fontId="26" fillId="0" borderId="4" xfId="0" applyNumberFormat="1" applyFont="1" applyFill="1" applyBorder="1" applyAlignment="1" applyProtection="1">
      <alignment horizontal="center"/>
      <protection locked="0"/>
    </xf>
    <xf numFmtId="0" fontId="27" fillId="0" borderId="1" xfId="0" applyNumberFormat="1" applyFont="1" applyFill="1" applyBorder="1" applyAlignment="1" applyProtection="1">
      <alignment horizontal="center"/>
      <protection locked="0"/>
    </xf>
    <xf numFmtId="0" fontId="28" fillId="0" borderId="1" xfId="0" applyNumberFormat="1" applyFont="1" applyFill="1" applyBorder="1" applyAlignment="1" applyProtection="1">
      <protection locked="0"/>
    </xf>
    <xf numFmtId="0" fontId="28" fillId="0" borderId="1" xfId="0" applyNumberFormat="1" applyFont="1" applyFill="1" applyBorder="1" applyAlignment="1" applyProtection="1">
      <alignment horizontal="left"/>
      <protection locked="0"/>
    </xf>
    <xf numFmtId="0" fontId="27" fillId="0" borderId="1" xfId="0" applyNumberFormat="1" applyFont="1" applyFill="1" applyBorder="1" applyAlignment="1" applyProtection="1">
      <protection locked="0"/>
    </xf>
    <xf numFmtId="0" fontId="29" fillId="0" borderId="1" xfId="0" applyFont="1" applyBorder="1" applyAlignment="1">
      <alignment horizontal="center" vertical="center"/>
    </xf>
    <xf numFmtId="0" fontId="27" fillId="0" borderId="4" xfId="0" applyNumberFormat="1" applyFont="1" applyFill="1" applyBorder="1" applyAlignment="1" applyProtection="1">
      <alignment horizontal="center"/>
      <protection locked="0"/>
    </xf>
    <xf numFmtId="0" fontId="26" fillId="0" borderId="5" xfId="0" applyNumberFormat="1" applyFont="1" applyFill="1" applyBorder="1" applyAlignment="1" applyProtection="1">
      <alignment horizontal="center"/>
      <protection locked="0"/>
    </xf>
    <xf numFmtId="0" fontId="26" fillId="0" borderId="6" xfId="0" applyNumberFormat="1" applyFont="1" applyFill="1" applyBorder="1" applyAlignment="1" applyProtection="1">
      <protection locked="0"/>
    </xf>
    <xf numFmtId="2" fontId="26" fillId="0" borderId="1" xfId="0" applyNumberFormat="1" applyFont="1" applyFill="1" applyBorder="1" applyAlignment="1" applyProtection="1">
      <alignment horizontal="center"/>
      <protection locked="0"/>
    </xf>
    <xf numFmtId="0" fontId="26" fillId="0" borderId="2" xfId="0" applyNumberFormat="1" applyFont="1" applyFill="1" applyBorder="1" applyAlignment="1" applyProtection="1">
      <alignment horizontal="center"/>
      <protection locked="0"/>
    </xf>
    <xf numFmtId="0" fontId="26" fillId="0" borderId="0" xfId="0" applyNumberFormat="1" applyFont="1" applyFill="1" applyBorder="1" applyAlignment="1" applyProtection="1">
      <alignment horizontal="center"/>
      <protection locked="0"/>
    </xf>
    <xf numFmtId="0" fontId="26" fillId="0" borderId="6" xfId="0" applyNumberFormat="1" applyFont="1" applyFill="1" applyBorder="1" applyAlignment="1" applyProtection="1">
      <alignment horizontal="center"/>
      <protection locked="0"/>
    </xf>
    <xf numFmtId="0" fontId="26" fillId="0" borderId="10" xfId="0" applyNumberFormat="1" applyFont="1" applyFill="1" applyBorder="1" applyAlignment="1" applyProtection="1">
      <alignment horizontal="center"/>
      <protection locked="0"/>
    </xf>
    <xf numFmtId="0" fontId="26" fillId="0" borderId="7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30" fillId="0" borderId="1" xfId="0" applyNumberFormat="1" applyFont="1" applyFill="1" applyBorder="1" applyAlignment="1" applyProtection="1">
      <alignment horizontal="center"/>
      <protection locked="0"/>
    </xf>
    <xf numFmtId="0" fontId="26" fillId="0" borderId="8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27" fillId="0" borderId="1" xfId="0" applyNumberFormat="1" applyFont="1" applyFill="1" applyBorder="1" applyAlignment="1" applyProtection="1">
      <alignment horizontal="center" vertical="center"/>
      <protection locked="0"/>
    </xf>
    <xf numFmtId="2" fontId="30" fillId="0" borderId="1" xfId="0" applyNumberFormat="1" applyFont="1" applyFill="1" applyBorder="1" applyAlignment="1" applyProtection="1">
      <alignment horizontal="center" vertical="center"/>
      <protection locked="0"/>
    </xf>
    <xf numFmtId="2" fontId="26" fillId="0" borderId="1" xfId="0" applyNumberFormat="1" applyFont="1" applyFill="1" applyBorder="1" applyAlignment="1" applyProtection="1">
      <protection locked="0"/>
    </xf>
    <xf numFmtId="2" fontId="26" fillId="0" borderId="1" xfId="1" applyNumberFormat="1" applyFont="1" applyFill="1" applyBorder="1" applyAlignment="1" applyProtection="1">
      <alignment horizontal="center"/>
      <protection locked="0"/>
    </xf>
    <xf numFmtId="0" fontId="26" fillId="0" borderId="1" xfId="0" applyNumberFormat="1" applyFont="1" applyFill="1" applyBorder="1" applyAlignment="1" applyProtection="1">
      <protection locked="0"/>
    </xf>
    <xf numFmtId="0" fontId="26" fillId="0" borderId="1" xfId="0" applyNumberFormat="1" applyFont="1" applyFill="1" applyBorder="1" applyAlignment="1" applyProtection="1">
      <alignment horizontal="center" vertical="center"/>
      <protection locked="0"/>
    </xf>
    <xf numFmtId="4" fontId="26" fillId="0" borderId="1" xfId="0" applyNumberFormat="1" applyFont="1" applyFill="1" applyBorder="1" applyAlignment="1" applyProtection="1">
      <alignment horizontal="center"/>
      <protection locked="0"/>
    </xf>
    <xf numFmtId="0" fontId="26" fillId="0" borderId="3" xfId="0" applyNumberFormat="1" applyFont="1" applyFill="1" applyBorder="1" applyAlignment="1" applyProtection="1">
      <protection locked="0"/>
    </xf>
    <xf numFmtId="2" fontId="26" fillId="0" borderId="6" xfId="0" applyNumberFormat="1" applyFont="1" applyFill="1" applyBorder="1" applyAlignment="1" applyProtection="1">
      <alignment horizontal="center"/>
      <protection locked="0"/>
    </xf>
    <xf numFmtId="2" fontId="26" fillId="0" borderId="6" xfId="0" applyNumberFormat="1" applyFont="1" applyFill="1" applyBorder="1" applyAlignment="1" applyProtection="1">
      <protection locked="0"/>
    </xf>
    <xf numFmtId="0" fontId="26" fillId="0" borderId="11" xfId="0" applyNumberFormat="1" applyFont="1" applyFill="1" applyBorder="1" applyAlignment="1" applyProtection="1">
      <protection locked="0"/>
    </xf>
    <xf numFmtId="0" fontId="26" fillId="0" borderId="7" xfId="0" applyNumberFormat="1" applyFont="1" applyFill="1" applyBorder="1" applyAlignment="1" applyProtection="1">
      <alignment horizontal="center" vertical="center"/>
      <protection locked="0"/>
    </xf>
    <xf numFmtId="49" fontId="26" fillId="0" borderId="1" xfId="0" applyNumberFormat="1" applyFont="1" applyFill="1" applyBorder="1" applyAlignment="1" applyProtection="1">
      <alignment horizontal="center"/>
      <protection locked="0"/>
    </xf>
    <xf numFmtId="4" fontId="6" fillId="2" borderId="1" xfId="0" applyNumberFormat="1" applyFont="1" applyFill="1" applyBorder="1" applyAlignment="1" applyProtection="1">
      <alignment horizontal="center"/>
      <protection locked="0"/>
    </xf>
    <xf numFmtId="2" fontId="2" fillId="0" borderId="7" xfId="0" applyNumberFormat="1" applyFont="1" applyFill="1" applyBorder="1" applyAlignment="1" applyProtection="1">
      <alignment horizontal="center" vertical="center"/>
      <protection locked="0"/>
    </xf>
    <xf numFmtId="2" fontId="2" fillId="0" borderId="0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/>
    </xf>
    <xf numFmtId="2" fontId="33" fillId="0" borderId="1" xfId="0" applyNumberFormat="1" applyFont="1" applyFill="1" applyBorder="1" applyAlignment="1">
      <alignment horizontal="center" vertical="center"/>
    </xf>
    <xf numFmtId="0" fontId="32" fillId="0" borderId="4" xfId="0" applyNumberFormat="1" applyFont="1" applyFill="1" applyBorder="1" applyAlignment="1" applyProtection="1">
      <alignment horizontal="center" textRotation="45"/>
      <protection locked="0"/>
    </xf>
    <xf numFmtId="0" fontId="26" fillId="0" borderId="9" xfId="0" applyNumberFormat="1" applyFont="1" applyFill="1" applyBorder="1" applyAlignment="1" applyProtection="1">
      <alignment horizontal="center"/>
      <protection locked="0"/>
    </xf>
    <xf numFmtId="2" fontId="26" fillId="0" borderId="6" xfId="0" applyNumberFormat="1" applyFont="1" applyFill="1" applyBorder="1" applyAlignment="1" applyProtection="1">
      <alignment horizontal="center" vertical="center"/>
      <protection locked="0"/>
    </xf>
    <xf numFmtId="49" fontId="26" fillId="0" borderId="6" xfId="0" applyNumberFormat="1" applyFont="1" applyFill="1" applyBorder="1" applyAlignment="1" applyProtection="1">
      <alignment horizontal="center"/>
      <protection locked="0"/>
    </xf>
    <xf numFmtId="0" fontId="34" fillId="0" borderId="6" xfId="0" applyNumberFormat="1" applyFont="1" applyFill="1" applyBorder="1" applyAlignment="1" applyProtection="1">
      <alignment horizontal="center" textRotation="45"/>
      <protection locked="0"/>
    </xf>
    <xf numFmtId="0" fontId="23" fillId="0" borderId="0" xfId="0" applyFont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10" fillId="0" borderId="6" xfId="0" applyFont="1" applyBorder="1"/>
    <xf numFmtId="0" fontId="6" fillId="0" borderId="6" xfId="0" applyNumberFormat="1" applyFont="1" applyFill="1" applyBorder="1" applyAlignment="1" applyProtection="1">
      <protection locked="0"/>
    </xf>
    <xf numFmtId="0" fontId="6" fillId="0" borderId="6" xfId="0" applyNumberFormat="1" applyFont="1" applyFill="1" applyBorder="1" applyAlignment="1" applyProtection="1">
      <alignment horizontal="center"/>
      <protection locked="0"/>
    </xf>
    <xf numFmtId="2" fontId="6" fillId="0" borderId="6" xfId="0" applyNumberFormat="1" applyFont="1" applyFill="1" applyBorder="1" applyAlignment="1" applyProtection="1">
      <protection locked="0"/>
    </xf>
    <xf numFmtId="0" fontId="11" fillId="0" borderId="6" xfId="0" applyFont="1" applyFill="1" applyBorder="1"/>
    <xf numFmtId="0" fontId="2" fillId="4" borderId="6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>
      <alignment horizontal="center"/>
    </xf>
    <xf numFmtId="0" fontId="33" fillId="0" borderId="6" xfId="0" applyFont="1" applyFill="1" applyBorder="1" applyAlignment="1">
      <alignment horizontal="center"/>
    </xf>
    <xf numFmtId="0" fontId="23" fillId="0" borderId="12" xfId="0" applyFont="1" applyBorder="1" applyAlignment="1">
      <alignment horizontal="center" vertical="center"/>
    </xf>
    <xf numFmtId="0" fontId="0" fillId="3" borderId="13" xfId="0" applyFill="1" applyBorder="1" applyAlignment="1">
      <alignment vertical="center"/>
    </xf>
    <xf numFmtId="0" fontId="0" fillId="3" borderId="13" xfId="0" applyFill="1" applyBorder="1" applyAlignment="1">
      <alignment horizontal="center" vertical="center"/>
    </xf>
    <xf numFmtId="0" fontId="23" fillId="3" borderId="13" xfId="0" applyFont="1" applyFill="1" applyBorder="1" applyAlignment="1">
      <alignment horizontal="center" vertical="center"/>
    </xf>
    <xf numFmtId="0" fontId="23" fillId="4" borderId="1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6" xfId="0" applyNumberFormat="1" applyFont="1" applyFill="1" applyBorder="1" applyAlignment="1" applyProtection="1">
      <alignment horizontal="center"/>
      <protection locked="0"/>
    </xf>
    <xf numFmtId="0" fontId="33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3"/>
  <sheetViews>
    <sheetView tabSelected="1" view="pageLayout" topLeftCell="A33" zoomScale="120" zoomScaleNormal="120" zoomScalePageLayoutView="120" workbookViewId="0">
      <selection activeCell="I34" sqref="A34:XFD34"/>
    </sheetView>
  </sheetViews>
  <sheetFormatPr baseColWidth="10" defaultColWidth="11.44140625" defaultRowHeight="14.4" x14ac:dyDescent="0.3"/>
  <cols>
    <col min="1" max="1" width="4.44140625" customWidth="1"/>
    <col min="2" max="2" width="6.109375" customWidth="1"/>
    <col min="3" max="3" width="8.109375" customWidth="1"/>
    <col min="4" max="4" width="16.33203125" customWidth="1"/>
    <col min="5" max="5" width="21.6640625" customWidth="1"/>
    <col min="6" max="7" width="4.6640625" customWidth="1"/>
    <col min="8" max="8" width="6.88671875" bestFit="1" customWidth="1"/>
    <col min="9" max="12" width="6.44140625" customWidth="1"/>
    <col min="13" max="13" width="6.44140625" style="45" customWidth="1"/>
    <col min="14" max="15" width="6.44140625" customWidth="1"/>
    <col min="16" max="16" width="8.5546875" customWidth="1"/>
    <col min="17" max="17" width="8.88671875" customWidth="1"/>
    <col min="18" max="18" width="7.88671875" style="45" customWidth="1"/>
    <col min="258" max="258" width="6.109375" customWidth="1"/>
    <col min="259" max="259" width="8.109375" customWidth="1"/>
    <col min="260" max="260" width="13.33203125" customWidth="1"/>
    <col min="261" max="261" width="20.33203125" customWidth="1"/>
    <col min="262" max="264" width="4.6640625" customWidth="1"/>
    <col min="265" max="272" width="6.44140625" customWidth="1"/>
    <col min="273" max="273" width="8.88671875" customWidth="1"/>
    <col min="274" max="274" width="7.88671875" customWidth="1"/>
    <col min="514" max="514" width="6.109375" customWidth="1"/>
    <col min="515" max="515" width="8.109375" customWidth="1"/>
    <col min="516" max="516" width="13.33203125" customWidth="1"/>
    <col min="517" max="517" width="20.33203125" customWidth="1"/>
    <col min="518" max="520" width="4.6640625" customWidth="1"/>
    <col min="521" max="528" width="6.44140625" customWidth="1"/>
    <col min="529" max="529" width="8.88671875" customWidth="1"/>
    <col min="530" max="530" width="7.88671875" customWidth="1"/>
    <col min="770" max="770" width="6.109375" customWidth="1"/>
    <col min="771" max="771" width="8.109375" customWidth="1"/>
    <col min="772" max="772" width="13.33203125" customWidth="1"/>
    <col min="773" max="773" width="20.33203125" customWidth="1"/>
    <col min="774" max="776" width="4.6640625" customWidth="1"/>
    <col min="777" max="784" width="6.44140625" customWidth="1"/>
    <col min="785" max="785" width="8.88671875" customWidth="1"/>
    <col min="786" max="786" width="7.88671875" customWidth="1"/>
    <col min="1026" max="1026" width="6.109375" customWidth="1"/>
    <col min="1027" max="1027" width="8.109375" customWidth="1"/>
    <col min="1028" max="1028" width="13.33203125" customWidth="1"/>
    <col min="1029" max="1029" width="20.33203125" customWidth="1"/>
    <col min="1030" max="1032" width="4.6640625" customWidth="1"/>
    <col min="1033" max="1040" width="6.44140625" customWidth="1"/>
    <col min="1041" max="1041" width="8.88671875" customWidth="1"/>
    <col min="1042" max="1042" width="7.88671875" customWidth="1"/>
    <col min="1282" max="1282" width="6.109375" customWidth="1"/>
    <col min="1283" max="1283" width="8.109375" customWidth="1"/>
    <col min="1284" max="1284" width="13.33203125" customWidth="1"/>
    <col min="1285" max="1285" width="20.33203125" customWidth="1"/>
    <col min="1286" max="1288" width="4.6640625" customWidth="1"/>
    <col min="1289" max="1296" width="6.44140625" customWidth="1"/>
    <col min="1297" max="1297" width="8.88671875" customWidth="1"/>
    <col min="1298" max="1298" width="7.88671875" customWidth="1"/>
    <col min="1538" max="1538" width="6.109375" customWidth="1"/>
    <col min="1539" max="1539" width="8.109375" customWidth="1"/>
    <col min="1540" max="1540" width="13.33203125" customWidth="1"/>
    <col min="1541" max="1541" width="20.33203125" customWidth="1"/>
    <col min="1542" max="1544" width="4.6640625" customWidth="1"/>
    <col min="1545" max="1552" width="6.44140625" customWidth="1"/>
    <col min="1553" max="1553" width="8.88671875" customWidth="1"/>
    <col min="1554" max="1554" width="7.88671875" customWidth="1"/>
    <col min="1794" max="1794" width="6.109375" customWidth="1"/>
    <col min="1795" max="1795" width="8.109375" customWidth="1"/>
    <col min="1796" max="1796" width="13.33203125" customWidth="1"/>
    <col min="1797" max="1797" width="20.33203125" customWidth="1"/>
    <col min="1798" max="1800" width="4.6640625" customWidth="1"/>
    <col min="1801" max="1808" width="6.44140625" customWidth="1"/>
    <col min="1809" max="1809" width="8.88671875" customWidth="1"/>
    <col min="1810" max="1810" width="7.88671875" customWidth="1"/>
    <col min="2050" max="2050" width="6.109375" customWidth="1"/>
    <col min="2051" max="2051" width="8.109375" customWidth="1"/>
    <col min="2052" max="2052" width="13.33203125" customWidth="1"/>
    <col min="2053" max="2053" width="20.33203125" customWidth="1"/>
    <col min="2054" max="2056" width="4.6640625" customWidth="1"/>
    <col min="2057" max="2064" width="6.44140625" customWidth="1"/>
    <col min="2065" max="2065" width="8.88671875" customWidth="1"/>
    <col min="2066" max="2066" width="7.88671875" customWidth="1"/>
    <col min="2306" max="2306" width="6.109375" customWidth="1"/>
    <col min="2307" max="2307" width="8.109375" customWidth="1"/>
    <col min="2308" max="2308" width="13.33203125" customWidth="1"/>
    <col min="2309" max="2309" width="20.33203125" customWidth="1"/>
    <col min="2310" max="2312" width="4.6640625" customWidth="1"/>
    <col min="2313" max="2320" width="6.44140625" customWidth="1"/>
    <col min="2321" max="2321" width="8.88671875" customWidth="1"/>
    <col min="2322" max="2322" width="7.88671875" customWidth="1"/>
    <col min="2562" max="2562" width="6.109375" customWidth="1"/>
    <col min="2563" max="2563" width="8.109375" customWidth="1"/>
    <col min="2564" max="2564" width="13.33203125" customWidth="1"/>
    <col min="2565" max="2565" width="20.33203125" customWidth="1"/>
    <col min="2566" max="2568" width="4.6640625" customWidth="1"/>
    <col min="2569" max="2576" width="6.44140625" customWidth="1"/>
    <col min="2577" max="2577" width="8.88671875" customWidth="1"/>
    <col min="2578" max="2578" width="7.88671875" customWidth="1"/>
    <col min="2818" max="2818" width="6.109375" customWidth="1"/>
    <col min="2819" max="2819" width="8.109375" customWidth="1"/>
    <col min="2820" max="2820" width="13.33203125" customWidth="1"/>
    <col min="2821" max="2821" width="20.33203125" customWidth="1"/>
    <col min="2822" max="2824" width="4.6640625" customWidth="1"/>
    <col min="2825" max="2832" width="6.44140625" customWidth="1"/>
    <col min="2833" max="2833" width="8.88671875" customWidth="1"/>
    <col min="2834" max="2834" width="7.88671875" customWidth="1"/>
    <col min="3074" max="3074" width="6.109375" customWidth="1"/>
    <col min="3075" max="3075" width="8.109375" customWidth="1"/>
    <col min="3076" max="3076" width="13.33203125" customWidth="1"/>
    <col min="3077" max="3077" width="20.33203125" customWidth="1"/>
    <col min="3078" max="3080" width="4.6640625" customWidth="1"/>
    <col min="3081" max="3088" width="6.44140625" customWidth="1"/>
    <col min="3089" max="3089" width="8.88671875" customWidth="1"/>
    <col min="3090" max="3090" width="7.88671875" customWidth="1"/>
    <col min="3330" max="3330" width="6.109375" customWidth="1"/>
    <col min="3331" max="3331" width="8.109375" customWidth="1"/>
    <col min="3332" max="3332" width="13.33203125" customWidth="1"/>
    <col min="3333" max="3333" width="20.33203125" customWidth="1"/>
    <col min="3334" max="3336" width="4.6640625" customWidth="1"/>
    <col min="3337" max="3344" width="6.44140625" customWidth="1"/>
    <col min="3345" max="3345" width="8.88671875" customWidth="1"/>
    <col min="3346" max="3346" width="7.88671875" customWidth="1"/>
    <col min="3586" max="3586" width="6.109375" customWidth="1"/>
    <col min="3587" max="3587" width="8.109375" customWidth="1"/>
    <col min="3588" max="3588" width="13.33203125" customWidth="1"/>
    <col min="3589" max="3589" width="20.33203125" customWidth="1"/>
    <col min="3590" max="3592" width="4.6640625" customWidth="1"/>
    <col min="3593" max="3600" width="6.44140625" customWidth="1"/>
    <col min="3601" max="3601" width="8.88671875" customWidth="1"/>
    <col min="3602" max="3602" width="7.88671875" customWidth="1"/>
    <col min="3842" max="3842" width="6.109375" customWidth="1"/>
    <col min="3843" max="3843" width="8.109375" customWidth="1"/>
    <col min="3844" max="3844" width="13.33203125" customWidth="1"/>
    <col min="3845" max="3845" width="20.33203125" customWidth="1"/>
    <col min="3846" max="3848" width="4.6640625" customWidth="1"/>
    <col min="3849" max="3856" width="6.44140625" customWidth="1"/>
    <col min="3857" max="3857" width="8.88671875" customWidth="1"/>
    <col min="3858" max="3858" width="7.88671875" customWidth="1"/>
    <col min="4098" max="4098" width="6.109375" customWidth="1"/>
    <col min="4099" max="4099" width="8.109375" customWidth="1"/>
    <col min="4100" max="4100" width="13.33203125" customWidth="1"/>
    <col min="4101" max="4101" width="20.33203125" customWidth="1"/>
    <col min="4102" max="4104" width="4.6640625" customWidth="1"/>
    <col min="4105" max="4112" width="6.44140625" customWidth="1"/>
    <col min="4113" max="4113" width="8.88671875" customWidth="1"/>
    <col min="4114" max="4114" width="7.88671875" customWidth="1"/>
    <col min="4354" max="4354" width="6.109375" customWidth="1"/>
    <col min="4355" max="4355" width="8.109375" customWidth="1"/>
    <col min="4356" max="4356" width="13.33203125" customWidth="1"/>
    <col min="4357" max="4357" width="20.33203125" customWidth="1"/>
    <col min="4358" max="4360" width="4.6640625" customWidth="1"/>
    <col min="4361" max="4368" width="6.44140625" customWidth="1"/>
    <col min="4369" max="4369" width="8.88671875" customWidth="1"/>
    <col min="4370" max="4370" width="7.88671875" customWidth="1"/>
    <col min="4610" max="4610" width="6.109375" customWidth="1"/>
    <col min="4611" max="4611" width="8.109375" customWidth="1"/>
    <col min="4612" max="4612" width="13.33203125" customWidth="1"/>
    <col min="4613" max="4613" width="20.33203125" customWidth="1"/>
    <col min="4614" max="4616" width="4.6640625" customWidth="1"/>
    <col min="4617" max="4624" width="6.44140625" customWidth="1"/>
    <col min="4625" max="4625" width="8.88671875" customWidth="1"/>
    <col min="4626" max="4626" width="7.88671875" customWidth="1"/>
    <col min="4866" max="4866" width="6.109375" customWidth="1"/>
    <col min="4867" max="4867" width="8.109375" customWidth="1"/>
    <col min="4868" max="4868" width="13.33203125" customWidth="1"/>
    <col min="4869" max="4869" width="20.33203125" customWidth="1"/>
    <col min="4870" max="4872" width="4.6640625" customWidth="1"/>
    <col min="4873" max="4880" width="6.44140625" customWidth="1"/>
    <col min="4881" max="4881" width="8.88671875" customWidth="1"/>
    <col min="4882" max="4882" width="7.88671875" customWidth="1"/>
    <col min="5122" max="5122" width="6.109375" customWidth="1"/>
    <col min="5123" max="5123" width="8.109375" customWidth="1"/>
    <col min="5124" max="5124" width="13.33203125" customWidth="1"/>
    <col min="5125" max="5125" width="20.33203125" customWidth="1"/>
    <col min="5126" max="5128" width="4.6640625" customWidth="1"/>
    <col min="5129" max="5136" width="6.44140625" customWidth="1"/>
    <col min="5137" max="5137" width="8.88671875" customWidth="1"/>
    <col min="5138" max="5138" width="7.88671875" customWidth="1"/>
    <col min="5378" max="5378" width="6.109375" customWidth="1"/>
    <col min="5379" max="5379" width="8.109375" customWidth="1"/>
    <col min="5380" max="5380" width="13.33203125" customWidth="1"/>
    <col min="5381" max="5381" width="20.33203125" customWidth="1"/>
    <col min="5382" max="5384" width="4.6640625" customWidth="1"/>
    <col min="5385" max="5392" width="6.44140625" customWidth="1"/>
    <col min="5393" max="5393" width="8.88671875" customWidth="1"/>
    <col min="5394" max="5394" width="7.88671875" customWidth="1"/>
    <col min="5634" max="5634" width="6.109375" customWidth="1"/>
    <col min="5635" max="5635" width="8.109375" customWidth="1"/>
    <col min="5636" max="5636" width="13.33203125" customWidth="1"/>
    <col min="5637" max="5637" width="20.33203125" customWidth="1"/>
    <col min="5638" max="5640" width="4.6640625" customWidth="1"/>
    <col min="5641" max="5648" width="6.44140625" customWidth="1"/>
    <col min="5649" max="5649" width="8.88671875" customWidth="1"/>
    <col min="5650" max="5650" width="7.88671875" customWidth="1"/>
    <col min="5890" max="5890" width="6.109375" customWidth="1"/>
    <col min="5891" max="5891" width="8.109375" customWidth="1"/>
    <col min="5892" max="5892" width="13.33203125" customWidth="1"/>
    <col min="5893" max="5893" width="20.33203125" customWidth="1"/>
    <col min="5894" max="5896" width="4.6640625" customWidth="1"/>
    <col min="5897" max="5904" width="6.44140625" customWidth="1"/>
    <col min="5905" max="5905" width="8.88671875" customWidth="1"/>
    <col min="5906" max="5906" width="7.88671875" customWidth="1"/>
    <col min="6146" max="6146" width="6.109375" customWidth="1"/>
    <col min="6147" max="6147" width="8.109375" customWidth="1"/>
    <col min="6148" max="6148" width="13.33203125" customWidth="1"/>
    <col min="6149" max="6149" width="20.33203125" customWidth="1"/>
    <col min="6150" max="6152" width="4.6640625" customWidth="1"/>
    <col min="6153" max="6160" width="6.44140625" customWidth="1"/>
    <col min="6161" max="6161" width="8.88671875" customWidth="1"/>
    <col min="6162" max="6162" width="7.88671875" customWidth="1"/>
    <col min="6402" max="6402" width="6.109375" customWidth="1"/>
    <col min="6403" max="6403" width="8.109375" customWidth="1"/>
    <col min="6404" max="6404" width="13.33203125" customWidth="1"/>
    <col min="6405" max="6405" width="20.33203125" customWidth="1"/>
    <col min="6406" max="6408" width="4.6640625" customWidth="1"/>
    <col min="6409" max="6416" width="6.44140625" customWidth="1"/>
    <col min="6417" max="6417" width="8.88671875" customWidth="1"/>
    <col min="6418" max="6418" width="7.88671875" customWidth="1"/>
    <col min="6658" max="6658" width="6.109375" customWidth="1"/>
    <col min="6659" max="6659" width="8.109375" customWidth="1"/>
    <col min="6660" max="6660" width="13.33203125" customWidth="1"/>
    <col min="6661" max="6661" width="20.33203125" customWidth="1"/>
    <col min="6662" max="6664" width="4.6640625" customWidth="1"/>
    <col min="6665" max="6672" width="6.44140625" customWidth="1"/>
    <col min="6673" max="6673" width="8.88671875" customWidth="1"/>
    <col min="6674" max="6674" width="7.88671875" customWidth="1"/>
    <col min="6914" max="6914" width="6.109375" customWidth="1"/>
    <col min="6915" max="6915" width="8.109375" customWidth="1"/>
    <col min="6916" max="6916" width="13.33203125" customWidth="1"/>
    <col min="6917" max="6917" width="20.33203125" customWidth="1"/>
    <col min="6918" max="6920" width="4.6640625" customWidth="1"/>
    <col min="6921" max="6928" width="6.44140625" customWidth="1"/>
    <col min="6929" max="6929" width="8.88671875" customWidth="1"/>
    <col min="6930" max="6930" width="7.88671875" customWidth="1"/>
    <col min="7170" max="7170" width="6.109375" customWidth="1"/>
    <col min="7171" max="7171" width="8.109375" customWidth="1"/>
    <col min="7172" max="7172" width="13.33203125" customWidth="1"/>
    <col min="7173" max="7173" width="20.33203125" customWidth="1"/>
    <col min="7174" max="7176" width="4.6640625" customWidth="1"/>
    <col min="7177" max="7184" width="6.44140625" customWidth="1"/>
    <col min="7185" max="7185" width="8.88671875" customWidth="1"/>
    <col min="7186" max="7186" width="7.88671875" customWidth="1"/>
    <col min="7426" max="7426" width="6.109375" customWidth="1"/>
    <col min="7427" max="7427" width="8.109375" customWidth="1"/>
    <col min="7428" max="7428" width="13.33203125" customWidth="1"/>
    <col min="7429" max="7429" width="20.33203125" customWidth="1"/>
    <col min="7430" max="7432" width="4.6640625" customWidth="1"/>
    <col min="7433" max="7440" width="6.44140625" customWidth="1"/>
    <col min="7441" max="7441" width="8.88671875" customWidth="1"/>
    <col min="7442" max="7442" width="7.88671875" customWidth="1"/>
    <col min="7682" max="7682" width="6.109375" customWidth="1"/>
    <col min="7683" max="7683" width="8.109375" customWidth="1"/>
    <col min="7684" max="7684" width="13.33203125" customWidth="1"/>
    <col min="7685" max="7685" width="20.33203125" customWidth="1"/>
    <col min="7686" max="7688" width="4.6640625" customWidth="1"/>
    <col min="7689" max="7696" width="6.44140625" customWidth="1"/>
    <col min="7697" max="7697" width="8.88671875" customWidth="1"/>
    <col min="7698" max="7698" width="7.88671875" customWidth="1"/>
    <col min="7938" max="7938" width="6.109375" customWidth="1"/>
    <col min="7939" max="7939" width="8.109375" customWidth="1"/>
    <col min="7940" max="7940" width="13.33203125" customWidth="1"/>
    <col min="7941" max="7941" width="20.33203125" customWidth="1"/>
    <col min="7942" max="7944" width="4.6640625" customWidth="1"/>
    <col min="7945" max="7952" width="6.44140625" customWidth="1"/>
    <col min="7953" max="7953" width="8.88671875" customWidth="1"/>
    <col min="7954" max="7954" width="7.88671875" customWidth="1"/>
    <col min="8194" max="8194" width="6.109375" customWidth="1"/>
    <col min="8195" max="8195" width="8.109375" customWidth="1"/>
    <col min="8196" max="8196" width="13.33203125" customWidth="1"/>
    <col min="8197" max="8197" width="20.33203125" customWidth="1"/>
    <col min="8198" max="8200" width="4.6640625" customWidth="1"/>
    <col min="8201" max="8208" width="6.44140625" customWidth="1"/>
    <col min="8209" max="8209" width="8.88671875" customWidth="1"/>
    <col min="8210" max="8210" width="7.88671875" customWidth="1"/>
    <col min="8450" max="8450" width="6.109375" customWidth="1"/>
    <col min="8451" max="8451" width="8.109375" customWidth="1"/>
    <col min="8452" max="8452" width="13.33203125" customWidth="1"/>
    <col min="8453" max="8453" width="20.33203125" customWidth="1"/>
    <col min="8454" max="8456" width="4.6640625" customWidth="1"/>
    <col min="8457" max="8464" width="6.44140625" customWidth="1"/>
    <col min="8465" max="8465" width="8.88671875" customWidth="1"/>
    <col min="8466" max="8466" width="7.88671875" customWidth="1"/>
    <col min="8706" max="8706" width="6.109375" customWidth="1"/>
    <col min="8707" max="8707" width="8.109375" customWidth="1"/>
    <col min="8708" max="8708" width="13.33203125" customWidth="1"/>
    <col min="8709" max="8709" width="20.33203125" customWidth="1"/>
    <col min="8710" max="8712" width="4.6640625" customWidth="1"/>
    <col min="8713" max="8720" width="6.44140625" customWidth="1"/>
    <col min="8721" max="8721" width="8.88671875" customWidth="1"/>
    <col min="8722" max="8722" width="7.88671875" customWidth="1"/>
    <col min="8962" max="8962" width="6.109375" customWidth="1"/>
    <col min="8963" max="8963" width="8.109375" customWidth="1"/>
    <col min="8964" max="8964" width="13.33203125" customWidth="1"/>
    <col min="8965" max="8965" width="20.33203125" customWidth="1"/>
    <col min="8966" max="8968" width="4.6640625" customWidth="1"/>
    <col min="8969" max="8976" width="6.44140625" customWidth="1"/>
    <col min="8977" max="8977" width="8.88671875" customWidth="1"/>
    <col min="8978" max="8978" width="7.88671875" customWidth="1"/>
    <col min="9218" max="9218" width="6.109375" customWidth="1"/>
    <col min="9219" max="9219" width="8.109375" customWidth="1"/>
    <col min="9220" max="9220" width="13.33203125" customWidth="1"/>
    <col min="9221" max="9221" width="20.33203125" customWidth="1"/>
    <col min="9222" max="9224" width="4.6640625" customWidth="1"/>
    <col min="9225" max="9232" width="6.44140625" customWidth="1"/>
    <col min="9233" max="9233" width="8.88671875" customWidth="1"/>
    <col min="9234" max="9234" width="7.88671875" customWidth="1"/>
    <col min="9474" max="9474" width="6.109375" customWidth="1"/>
    <col min="9475" max="9475" width="8.109375" customWidth="1"/>
    <col min="9476" max="9476" width="13.33203125" customWidth="1"/>
    <col min="9477" max="9477" width="20.33203125" customWidth="1"/>
    <col min="9478" max="9480" width="4.6640625" customWidth="1"/>
    <col min="9481" max="9488" width="6.44140625" customWidth="1"/>
    <col min="9489" max="9489" width="8.88671875" customWidth="1"/>
    <col min="9490" max="9490" width="7.88671875" customWidth="1"/>
    <col min="9730" max="9730" width="6.109375" customWidth="1"/>
    <col min="9731" max="9731" width="8.109375" customWidth="1"/>
    <col min="9732" max="9732" width="13.33203125" customWidth="1"/>
    <col min="9733" max="9733" width="20.33203125" customWidth="1"/>
    <col min="9734" max="9736" width="4.6640625" customWidth="1"/>
    <col min="9737" max="9744" width="6.44140625" customWidth="1"/>
    <col min="9745" max="9745" width="8.88671875" customWidth="1"/>
    <col min="9746" max="9746" width="7.88671875" customWidth="1"/>
    <col min="9986" max="9986" width="6.109375" customWidth="1"/>
    <col min="9987" max="9987" width="8.109375" customWidth="1"/>
    <col min="9988" max="9988" width="13.33203125" customWidth="1"/>
    <col min="9989" max="9989" width="20.33203125" customWidth="1"/>
    <col min="9990" max="9992" width="4.6640625" customWidth="1"/>
    <col min="9993" max="10000" width="6.44140625" customWidth="1"/>
    <col min="10001" max="10001" width="8.88671875" customWidth="1"/>
    <col min="10002" max="10002" width="7.88671875" customWidth="1"/>
    <col min="10242" max="10242" width="6.109375" customWidth="1"/>
    <col min="10243" max="10243" width="8.109375" customWidth="1"/>
    <col min="10244" max="10244" width="13.33203125" customWidth="1"/>
    <col min="10245" max="10245" width="20.33203125" customWidth="1"/>
    <col min="10246" max="10248" width="4.6640625" customWidth="1"/>
    <col min="10249" max="10256" width="6.44140625" customWidth="1"/>
    <col min="10257" max="10257" width="8.88671875" customWidth="1"/>
    <col min="10258" max="10258" width="7.88671875" customWidth="1"/>
    <col min="10498" max="10498" width="6.109375" customWidth="1"/>
    <col min="10499" max="10499" width="8.109375" customWidth="1"/>
    <col min="10500" max="10500" width="13.33203125" customWidth="1"/>
    <col min="10501" max="10501" width="20.33203125" customWidth="1"/>
    <col min="10502" max="10504" width="4.6640625" customWidth="1"/>
    <col min="10505" max="10512" width="6.44140625" customWidth="1"/>
    <col min="10513" max="10513" width="8.88671875" customWidth="1"/>
    <col min="10514" max="10514" width="7.88671875" customWidth="1"/>
    <col min="10754" max="10754" width="6.109375" customWidth="1"/>
    <col min="10755" max="10755" width="8.109375" customWidth="1"/>
    <col min="10756" max="10756" width="13.33203125" customWidth="1"/>
    <col min="10757" max="10757" width="20.33203125" customWidth="1"/>
    <col min="10758" max="10760" width="4.6640625" customWidth="1"/>
    <col min="10761" max="10768" width="6.44140625" customWidth="1"/>
    <col min="10769" max="10769" width="8.88671875" customWidth="1"/>
    <col min="10770" max="10770" width="7.88671875" customWidth="1"/>
    <col min="11010" max="11010" width="6.109375" customWidth="1"/>
    <col min="11011" max="11011" width="8.109375" customWidth="1"/>
    <col min="11012" max="11012" width="13.33203125" customWidth="1"/>
    <col min="11013" max="11013" width="20.33203125" customWidth="1"/>
    <col min="11014" max="11016" width="4.6640625" customWidth="1"/>
    <col min="11017" max="11024" width="6.44140625" customWidth="1"/>
    <col min="11025" max="11025" width="8.88671875" customWidth="1"/>
    <col min="11026" max="11026" width="7.88671875" customWidth="1"/>
    <col min="11266" max="11266" width="6.109375" customWidth="1"/>
    <col min="11267" max="11267" width="8.109375" customWidth="1"/>
    <col min="11268" max="11268" width="13.33203125" customWidth="1"/>
    <col min="11269" max="11269" width="20.33203125" customWidth="1"/>
    <col min="11270" max="11272" width="4.6640625" customWidth="1"/>
    <col min="11273" max="11280" width="6.44140625" customWidth="1"/>
    <col min="11281" max="11281" width="8.88671875" customWidth="1"/>
    <col min="11282" max="11282" width="7.88671875" customWidth="1"/>
    <col min="11522" max="11522" width="6.109375" customWidth="1"/>
    <col min="11523" max="11523" width="8.109375" customWidth="1"/>
    <col min="11524" max="11524" width="13.33203125" customWidth="1"/>
    <col min="11525" max="11525" width="20.33203125" customWidth="1"/>
    <col min="11526" max="11528" width="4.6640625" customWidth="1"/>
    <col min="11529" max="11536" width="6.44140625" customWidth="1"/>
    <col min="11537" max="11537" width="8.88671875" customWidth="1"/>
    <col min="11538" max="11538" width="7.88671875" customWidth="1"/>
    <col min="11778" max="11778" width="6.109375" customWidth="1"/>
    <col min="11779" max="11779" width="8.109375" customWidth="1"/>
    <col min="11780" max="11780" width="13.33203125" customWidth="1"/>
    <col min="11781" max="11781" width="20.33203125" customWidth="1"/>
    <col min="11782" max="11784" width="4.6640625" customWidth="1"/>
    <col min="11785" max="11792" width="6.44140625" customWidth="1"/>
    <col min="11793" max="11793" width="8.88671875" customWidth="1"/>
    <col min="11794" max="11794" width="7.88671875" customWidth="1"/>
    <col min="12034" max="12034" width="6.109375" customWidth="1"/>
    <col min="12035" max="12035" width="8.109375" customWidth="1"/>
    <col min="12036" max="12036" width="13.33203125" customWidth="1"/>
    <col min="12037" max="12037" width="20.33203125" customWidth="1"/>
    <col min="12038" max="12040" width="4.6640625" customWidth="1"/>
    <col min="12041" max="12048" width="6.44140625" customWidth="1"/>
    <col min="12049" max="12049" width="8.88671875" customWidth="1"/>
    <col min="12050" max="12050" width="7.88671875" customWidth="1"/>
    <col min="12290" max="12290" width="6.109375" customWidth="1"/>
    <col min="12291" max="12291" width="8.109375" customWidth="1"/>
    <col min="12292" max="12292" width="13.33203125" customWidth="1"/>
    <col min="12293" max="12293" width="20.33203125" customWidth="1"/>
    <col min="12294" max="12296" width="4.6640625" customWidth="1"/>
    <col min="12297" max="12304" width="6.44140625" customWidth="1"/>
    <col min="12305" max="12305" width="8.88671875" customWidth="1"/>
    <col min="12306" max="12306" width="7.88671875" customWidth="1"/>
    <col min="12546" max="12546" width="6.109375" customWidth="1"/>
    <col min="12547" max="12547" width="8.109375" customWidth="1"/>
    <col min="12548" max="12548" width="13.33203125" customWidth="1"/>
    <col min="12549" max="12549" width="20.33203125" customWidth="1"/>
    <col min="12550" max="12552" width="4.6640625" customWidth="1"/>
    <col min="12553" max="12560" width="6.44140625" customWidth="1"/>
    <col min="12561" max="12561" width="8.88671875" customWidth="1"/>
    <col min="12562" max="12562" width="7.88671875" customWidth="1"/>
    <col min="12802" max="12802" width="6.109375" customWidth="1"/>
    <col min="12803" max="12803" width="8.109375" customWidth="1"/>
    <col min="12804" max="12804" width="13.33203125" customWidth="1"/>
    <col min="12805" max="12805" width="20.33203125" customWidth="1"/>
    <col min="12806" max="12808" width="4.6640625" customWidth="1"/>
    <col min="12809" max="12816" width="6.44140625" customWidth="1"/>
    <col min="12817" max="12817" width="8.88671875" customWidth="1"/>
    <col min="12818" max="12818" width="7.88671875" customWidth="1"/>
    <col min="13058" max="13058" width="6.109375" customWidth="1"/>
    <col min="13059" max="13059" width="8.109375" customWidth="1"/>
    <col min="13060" max="13060" width="13.33203125" customWidth="1"/>
    <col min="13061" max="13061" width="20.33203125" customWidth="1"/>
    <col min="13062" max="13064" width="4.6640625" customWidth="1"/>
    <col min="13065" max="13072" width="6.44140625" customWidth="1"/>
    <col min="13073" max="13073" width="8.88671875" customWidth="1"/>
    <col min="13074" max="13074" width="7.88671875" customWidth="1"/>
    <col min="13314" max="13314" width="6.109375" customWidth="1"/>
    <col min="13315" max="13315" width="8.109375" customWidth="1"/>
    <col min="13316" max="13316" width="13.33203125" customWidth="1"/>
    <col min="13317" max="13317" width="20.33203125" customWidth="1"/>
    <col min="13318" max="13320" width="4.6640625" customWidth="1"/>
    <col min="13321" max="13328" width="6.44140625" customWidth="1"/>
    <col min="13329" max="13329" width="8.88671875" customWidth="1"/>
    <col min="13330" max="13330" width="7.88671875" customWidth="1"/>
    <col min="13570" max="13570" width="6.109375" customWidth="1"/>
    <col min="13571" max="13571" width="8.109375" customWidth="1"/>
    <col min="13572" max="13572" width="13.33203125" customWidth="1"/>
    <col min="13573" max="13573" width="20.33203125" customWidth="1"/>
    <col min="13574" max="13576" width="4.6640625" customWidth="1"/>
    <col min="13577" max="13584" width="6.44140625" customWidth="1"/>
    <col min="13585" max="13585" width="8.88671875" customWidth="1"/>
    <col min="13586" max="13586" width="7.88671875" customWidth="1"/>
    <col min="13826" max="13826" width="6.109375" customWidth="1"/>
    <col min="13827" max="13827" width="8.109375" customWidth="1"/>
    <col min="13828" max="13828" width="13.33203125" customWidth="1"/>
    <col min="13829" max="13829" width="20.33203125" customWidth="1"/>
    <col min="13830" max="13832" width="4.6640625" customWidth="1"/>
    <col min="13833" max="13840" width="6.44140625" customWidth="1"/>
    <col min="13841" max="13841" width="8.88671875" customWidth="1"/>
    <col min="13842" max="13842" width="7.88671875" customWidth="1"/>
    <col min="14082" max="14082" width="6.109375" customWidth="1"/>
    <col min="14083" max="14083" width="8.109375" customWidth="1"/>
    <col min="14084" max="14084" width="13.33203125" customWidth="1"/>
    <col min="14085" max="14085" width="20.33203125" customWidth="1"/>
    <col min="14086" max="14088" width="4.6640625" customWidth="1"/>
    <col min="14089" max="14096" width="6.44140625" customWidth="1"/>
    <col min="14097" max="14097" width="8.88671875" customWidth="1"/>
    <col min="14098" max="14098" width="7.88671875" customWidth="1"/>
    <col min="14338" max="14338" width="6.109375" customWidth="1"/>
    <col min="14339" max="14339" width="8.109375" customWidth="1"/>
    <col min="14340" max="14340" width="13.33203125" customWidth="1"/>
    <col min="14341" max="14341" width="20.33203125" customWidth="1"/>
    <col min="14342" max="14344" width="4.6640625" customWidth="1"/>
    <col min="14345" max="14352" width="6.44140625" customWidth="1"/>
    <col min="14353" max="14353" width="8.88671875" customWidth="1"/>
    <col min="14354" max="14354" width="7.88671875" customWidth="1"/>
    <col min="14594" max="14594" width="6.109375" customWidth="1"/>
    <col min="14595" max="14595" width="8.109375" customWidth="1"/>
    <col min="14596" max="14596" width="13.33203125" customWidth="1"/>
    <col min="14597" max="14597" width="20.33203125" customWidth="1"/>
    <col min="14598" max="14600" width="4.6640625" customWidth="1"/>
    <col min="14601" max="14608" width="6.44140625" customWidth="1"/>
    <col min="14609" max="14609" width="8.88671875" customWidth="1"/>
    <col min="14610" max="14610" width="7.88671875" customWidth="1"/>
    <col min="14850" max="14850" width="6.109375" customWidth="1"/>
    <col min="14851" max="14851" width="8.109375" customWidth="1"/>
    <col min="14852" max="14852" width="13.33203125" customWidth="1"/>
    <col min="14853" max="14853" width="20.33203125" customWidth="1"/>
    <col min="14854" max="14856" width="4.6640625" customWidth="1"/>
    <col min="14857" max="14864" width="6.44140625" customWidth="1"/>
    <col min="14865" max="14865" width="8.88671875" customWidth="1"/>
    <col min="14866" max="14866" width="7.88671875" customWidth="1"/>
    <col min="15106" max="15106" width="6.109375" customWidth="1"/>
    <col min="15107" max="15107" width="8.109375" customWidth="1"/>
    <col min="15108" max="15108" width="13.33203125" customWidth="1"/>
    <col min="15109" max="15109" width="20.33203125" customWidth="1"/>
    <col min="15110" max="15112" width="4.6640625" customWidth="1"/>
    <col min="15113" max="15120" width="6.44140625" customWidth="1"/>
    <col min="15121" max="15121" width="8.88671875" customWidth="1"/>
    <col min="15122" max="15122" width="7.88671875" customWidth="1"/>
    <col min="15362" max="15362" width="6.109375" customWidth="1"/>
    <col min="15363" max="15363" width="8.109375" customWidth="1"/>
    <col min="15364" max="15364" width="13.33203125" customWidth="1"/>
    <col min="15365" max="15365" width="20.33203125" customWidth="1"/>
    <col min="15366" max="15368" width="4.6640625" customWidth="1"/>
    <col min="15369" max="15376" width="6.44140625" customWidth="1"/>
    <col min="15377" max="15377" width="8.88671875" customWidth="1"/>
    <col min="15378" max="15378" width="7.88671875" customWidth="1"/>
    <col min="15618" max="15618" width="6.109375" customWidth="1"/>
    <col min="15619" max="15619" width="8.109375" customWidth="1"/>
    <col min="15620" max="15620" width="13.33203125" customWidth="1"/>
    <col min="15621" max="15621" width="20.33203125" customWidth="1"/>
    <col min="15622" max="15624" width="4.6640625" customWidth="1"/>
    <col min="15625" max="15632" width="6.44140625" customWidth="1"/>
    <col min="15633" max="15633" width="8.88671875" customWidth="1"/>
    <col min="15634" max="15634" width="7.88671875" customWidth="1"/>
    <col min="15874" max="15874" width="6.109375" customWidth="1"/>
    <col min="15875" max="15875" width="8.109375" customWidth="1"/>
    <col min="15876" max="15876" width="13.33203125" customWidth="1"/>
    <col min="15877" max="15877" width="20.33203125" customWidth="1"/>
    <col min="15878" max="15880" width="4.6640625" customWidth="1"/>
    <col min="15881" max="15888" width="6.44140625" customWidth="1"/>
    <col min="15889" max="15889" width="8.88671875" customWidth="1"/>
    <col min="15890" max="15890" width="7.88671875" customWidth="1"/>
    <col min="16130" max="16130" width="6.109375" customWidth="1"/>
    <col min="16131" max="16131" width="8.109375" customWidth="1"/>
    <col min="16132" max="16132" width="13.33203125" customWidth="1"/>
    <col min="16133" max="16133" width="20.33203125" customWidth="1"/>
    <col min="16134" max="16136" width="4.6640625" customWidth="1"/>
    <col min="16137" max="16144" width="6.44140625" customWidth="1"/>
    <col min="16145" max="16145" width="8.88671875" customWidth="1"/>
    <col min="16146" max="16146" width="7.88671875" customWidth="1"/>
  </cols>
  <sheetData>
    <row r="1" spans="1:18" ht="84" x14ac:dyDescent="0.3">
      <c r="A1" s="136" t="s">
        <v>9</v>
      </c>
      <c r="B1" s="52"/>
      <c r="C1" s="53" t="s">
        <v>0</v>
      </c>
      <c r="D1" s="54"/>
      <c r="E1" s="51" t="s">
        <v>1</v>
      </c>
      <c r="F1" s="55" t="s">
        <v>2</v>
      </c>
      <c r="G1" s="56"/>
      <c r="H1" s="58" t="s">
        <v>10</v>
      </c>
      <c r="I1" s="58" t="s">
        <v>11</v>
      </c>
      <c r="J1" s="58" t="s">
        <v>12</v>
      </c>
      <c r="K1" s="58"/>
      <c r="L1" s="58"/>
      <c r="M1" s="58"/>
      <c r="N1" s="61"/>
      <c r="O1" s="60" t="s">
        <v>15</v>
      </c>
      <c r="P1" s="59" t="s">
        <v>16</v>
      </c>
      <c r="Q1" s="45"/>
      <c r="R1"/>
    </row>
    <row r="2" spans="1:18" x14ac:dyDescent="0.3">
      <c r="A2" s="137">
        <v>1</v>
      </c>
      <c r="B2" s="93"/>
      <c r="C2" s="101">
        <v>60</v>
      </c>
      <c r="D2" s="102"/>
      <c r="E2" s="102" t="s">
        <v>18</v>
      </c>
      <c r="F2" s="94"/>
      <c r="G2" s="93"/>
      <c r="H2" s="93">
        <v>22.07</v>
      </c>
      <c r="I2" s="117">
        <v>26.23</v>
      </c>
      <c r="J2" s="93"/>
      <c r="K2" s="93"/>
      <c r="L2" s="126"/>
      <c r="M2" s="93"/>
      <c r="N2" s="118"/>
      <c r="O2" s="83"/>
      <c r="P2" s="1"/>
      <c r="Q2" s="46" t="s">
        <v>7</v>
      </c>
      <c r="R2"/>
    </row>
    <row r="3" spans="1:18" x14ac:dyDescent="0.3">
      <c r="A3" s="137">
        <v>2</v>
      </c>
      <c r="B3" s="93"/>
      <c r="C3" s="104">
        <v>70</v>
      </c>
      <c r="D3" s="102"/>
      <c r="E3" s="102" t="s">
        <v>19</v>
      </c>
      <c r="F3" s="94"/>
      <c r="G3" s="93"/>
      <c r="H3" s="93">
        <v>23.06</v>
      </c>
      <c r="I3" s="93">
        <v>27.48</v>
      </c>
      <c r="J3" s="93"/>
      <c r="K3" s="93"/>
      <c r="L3" s="93"/>
      <c r="M3" s="93"/>
      <c r="N3" s="118"/>
      <c r="O3" s="83"/>
      <c r="P3" s="1"/>
      <c r="Q3" s="46"/>
      <c r="R3"/>
    </row>
    <row r="4" spans="1:18" s="4" customFormat="1" ht="13.95" customHeight="1" x14ac:dyDescent="0.3">
      <c r="A4" s="137">
        <v>3</v>
      </c>
      <c r="B4" s="93"/>
      <c r="C4" s="94">
        <v>54</v>
      </c>
      <c r="D4" s="118"/>
      <c r="E4" s="118" t="s">
        <v>20</v>
      </c>
      <c r="F4" s="93"/>
      <c r="G4" s="93"/>
      <c r="H4" s="103">
        <v>23.45</v>
      </c>
      <c r="I4" s="93">
        <v>28.5</v>
      </c>
      <c r="J4" s="93"/>
      <c r="K4" s="93"/>
      <c r="L4" s="93"/>
      <c r="M4" s="93"/>
      <c r="N4" s="118"/>
      <c r="O4" s="83"/>
      <c r="P4" s="1"/>
      <c r="Q4" s="45"/>
    </row>
    <row r="5" spans="1:18" s="4" customFormat="1" x14ac:dyDescent="0.3">
      <c r="A5" s="137">
        <v>4</v>
      </c>
      <c r="B5" s="93"/>
      <c r="C5" s="94">
        <v>56</v>
      </c>
      <c r="D5" s="118"/>
      <c r="E5" s="118" t="s">
        <v>21</v>
      </c>
      <c r="F5" s="93"/>
      <c r="G5" s="93"/>
      <c r="H5" s="93">
        <v>24.3</v>
      </c>
      <c r="I5" s="120"/>
      <c r="J5" s="120"/>
      <c r="K5" s="126"/>
      <c r="L5" s="93"/>
      <c r="M5" s="93"/>
      <c r="N5" s="118"/>
      <c r="O5" s="83"/>
      <c r="P5" s="1"/>
      <c r="Q5" s="46"/>
    </row>
    <row r="6" spans="1:18" s="4" customFormat="1" ht="13.95" customHeight="1" x14ac:dyDescent="0.3">
      <c r="A6" s="137">
        <v>5</v>
      </c>
      <c r="B6" s="93"/>
      <c r="C6" s="94">
        <v>55</v>
      </c>
      <c r="D6" s="118"/>
      <c r="E6" s="118" t="s">
        <v>22</v>
      </c>
      <c r="F6" s="106"/>
      <c r="G6" s="93"/>
      <c r="H6" s="93">
        <v>25.28</v>
      </c>
      <c r="I6" s="93">
        <v>31.24</v>
      </c>
      <c r="J6" s="106"/>
      <c r="K6" s="106"/>
      <c r="L6" s="106"/>
      <c r="M6" s="106"/>
      <c r="N6" s="102"/>
      <c r="O6" s="83"/>
      <c r="P6" s="1"/>
      <c r="Q6" s="46"/>
    </row>
    <row r="7" spans="1:18" s="4" customFormat="1" ht="13.95" customHeight="1" x14ac:dyDescent="0.3">
      <c r="A7" s="137">
        <v>6</v>
      </c>
      <c r="B7" s="93"/>
      <c r="C7" s="94">
        <v>57</v>
      </c>
      <c r="D7" s="118"/>
      <c r="E7" s="118" t="s">
        <v>23</v>
      </c>
      <c r="F7" s="93"/>
      <c r="G7" s="93"/>
      <c r="H7" s="122">
        <v>27.21</v>
      </c>
      <c r="I7" s="93" t="s">
        <v>40</v>
      </c>
      <c r="J7" s="93"/>
      <c r="K7" s="93"/>
      <c r="L7" s="135"/>
      <c r="M7" s="93"/>
      <c r="N7" s="106"/>
      <c r="O7" s="83"/>
      <c r="P7" s="1"/>
      <c r="Q7" s="46"/>
    </row>
    <row r="8" spans="1:18" s="4" customFormat="1" ht="13.95" customHeight="1" x14ac:dyDescent="0.3">
      <c r="A8" s="137">
        <v>7</v>
      </c>
      <c r="B8" s="93"/>
      <c r="C8" s="104">
        <v>69</v>
      </c>
      <c r="D8" s="121"/>
      <c r="E8" s="118" t="s">
        <v>39</v>
      </c>
      <c r="F8" s="94"/>
      <c r="G8" s="93"/>
      <c r="H8" s="122" t="s">
        <v>4</v>
      </c>
      <c r="I8" s="93">
        <v>27.23</v>
      </c>
      <c r="J8" s="93"/>
      <c r="K8" s="93"/>
      <c r="L8" s="135"/>
      <c r="M8" s="93"/>
      <c r="N8" s="106"/>
      <c r="O8" s="83"/>
      <c r="P8" s="1"/>
      <c r="Q8" s="46"/>
    </row>
    <row r="9" spans="1:18" s="4" customFormat="1" x14ac:dyDescent="0.3">
      <c r="A9" s="137">
        <v>8</v>
      </c>
      <c r="B9" s="93"/>
      <c r="C9" s="104">
        <v>63</v>
      </c>
      <c r="D9" s="121"/>
      <c r="E9" s="118" t="s">
        <v>43</v>
      </c>
      <c r="F9" s="94"/>
      <c r="G9" s="93"/>
      <c r="H9" s="106"/>
      <c r="I9" s="117">
        <v>32.35</v>
      </c>
      <c r="J9" s="93"/>
      <c r="K9" s="93"/>
      <c r="L9" s="106"/>
      <c r="M9" s="93"/>
      <c r="N9" s="102"/>
      <c r="O9" s="83"/>
      <c r="P9" s="1"/>
      <c r="Q9" s="46"/>
    </row>
    <row r="10" spans="1:18" s="4" customFormat="1" ht="13.95" customHeight="1" x14ac:dyDescent="0.3">
      <c r="A10" s="137">
        <v>9</v>
      </c>
      <c r="B10" s="93"/>
      <c r="C10" s="104">
        <v>64</v>
      </c>
      <c r="D10" s="121"/>
      <c r="E10" s="118" t="s">
        <v>44</v>
      </c>
      <c r="F10" s="94"/>
      <c r="G10" s="93"/>
      <c r="H10" s="93"/>
      <c r="I10" s="93">
        <v>31.32</v>
      </c>
      <c r="J10" s="93"/>
      <c r="K10" s="93"/>
      <c r="L10" s="93"/>
      <c r="M10" s="93"/>
      <c r="N10" s="118"/>
      <c r="O10" s="83"/>
      <c r="P10" s="1"/>
      <c r="Q10" s="45"/>
    </row>
    <row r="11" spans="1:18" s="4" customFormat="1" x14ac:dyDescent="0.3">
      <c r="A11" s="137">
        <v>10</v>
      </c>
      <c r="B11" s="93"/>
      <c r="C11" s="104">
        <v>68</v>
      </c>
      <c r="D11" s="121"/>
      <c r="E11" s="118" t="s">
        <v>45</v>
      </c>
      <c r="F11" s="94"/>
      <c r="G11" s="93"/>
      <c r="H11" s="103"/>
      <c r="I11" s="93">
        <v>30.1</v>
      </c>
      <c r="J11" s="93"/>
      <c r="K11" s="93"/>
      <c r="L11" s="103"/>
      <c r="M11" s="93"/>
      <c r="N11" s="116"/>
      <c r="O11" s="83"/>
      <c r="P11" s="1"/>
      <c r="Q11" s="46"/>
    </row>
    <row r="12" spans="1:18" s="4" customFormat="1" x14ac:dyDescent="0.3">
      <c r="A12" s="137">
        <v>11</v>
      </c>
      <c r="B12" s="93"/>
      <c r="C12" s="104">
        <v>66</v>
      </c>
      <c r="D12" s="121"/>
      <c r="E12" s="118" t="s">
        <v>34</v>
      </c>
      <c r="F12" s="94"/>
      <c r="G12" s="93"/>
      <c r="H12" s="93" t="s">
        <v>46</v>
      </c>
      <c r="I12" s="120">
        <v>44.1</v>
      </c>
      <c r="J12" s="93"/>
      <c r="K12" s="93"/>
      <c r="L12" s="93"/>
      <c r="M12" s="93"/>
      <c r="N12" s="118"/>
      <c r="O12" s="83"/>
      <c r="P12" s="1"/>
      <c r="Q12" s="46"/>
    </row>
    <row r="13" spans="1:18" s="4" customFormat="1" ht="13.95" customHeight="1" x14ac:dyDescent="0.3">
      <c r="A13" s="137">
        <v>12</v>
      </c>
      <c r="B13" s="93"/>
      <c r="C13" s="104">
        <v>67</v>
      </c>
      <c r="D13" s="121"/>
      <c r="E13" s="118" t="s">
        <v>35</v>
      </c>
      <c r="F13" s="94"/>
      <c r="G13" s="93"/>
      <c r="H13" s="93" t="s">
        <v>46</v>
      </c>
      <c r="I13" s="120">
        <v>44.1</v>
      </c>
      <c r="J13" s="93"/>
      <c r="K13" s="93"/>
      <c r="L13" s="93"/>
      <c r="M13" s="93"/>
      <c r="N13" s="118"/>
      <c r="O13" s="43"/>
      <c r="P13" s="1"/>
      <c r="Q13" s="46"/>
    </row>
    <row r="14" spans="1:18" s="4" customFormat="1" x14ac:dyDescent="0.3">
      <c r="A14" s="137">
        <v>13</v>
      </c>
      <c r="B14" s="93"/>
      <c r="C14" s="105"/>
      <c r="D14" s="118"/>
      <c r="E14" s="118"/>
      <c r="F14" s="93"/>
      <c r="G14" s="93"/>
      <c r="H14" s="93"/>
      <c r="I14" s="120"/>
      <c r="J14" s="93"/>
      <c r="K14" s="93"/>
      <c r="L14" s="93"/>
      <c r="M14" s="93"/>
      <c r="N14" s="118"/>
      <c r="O14" s="43"/>
      <c r="P14" s="1"/>
      <c r="Q14" s="46"/>
    </row>
    <row r="15" spans="1:18" s="4" customFormat="1" x14ac:dyDescent="0.3">
      <c r="A15" s="137">
        <v>14</v>
      </c>
      <c r="B15" s="93"/>
      <c r="C15" s="104"/>
      <c r="D15" s="121"/>
      <c r="E15" s="118"/>
      <c r="F15" s="132"/>
      <c r="G15" s="93"/>
      <c r="H15" s="103"/>
      <c r="I15" s="93"/>
      <c r="J15" s="93"/>
      <c r="K15" s="93"/>
      <c r="L15" s="93"/>
      <c r="M15" s="103"/>
      <c r="N15" s="116"/>
      <c r="O15" s="43"/>
      <c r="P15" s="1"/>
      <c r="Q15" s="46"/>
    </row>
    <row r="16" spans="1:18" s="4" customFormat="1" x14ac:dyDescent="0.3">
      <c r="A16" s="137">
        <v>15</v>
      </c>
      <c r="B16" s="93"/>
      <c r="C16" s="101"/>
      <c r="D16" s="124"/>
      <c r="E16" s="102"/>
      <c r="F16" s="107"/>
      <c r="G16" s="106"/>
      <c r="H16" s="103"/>
      <c r="I16" s="122"/>
      <c r="J16" s="134"/>
      <c r="K16" s="134"/>
      <c r="L16" s="134"/>
      <c r="M16" s="116"/>
      <c r="N16" s="123"/>
      <c r="O16" s="106"/>
      <c r="P16" s="154"/>
      <c r="Q16" s="46"/>
    </row>
    <row r="17" spans="1:17" s="4" customFormat="1" x14ac:dyDescent="0.3">
      <c r="A17" s="137">
        <v>16</v>
      </c>
      <c r="B17" s="93"/>
      <c r="C17" s="93"/>
      <c r="D17" s="118"/>
      <c r="E17" s="118"/>
      <c r="F17" s="93"/>
      <c r="G17" s="93"/>
      <c r="H17" s="93"/>
      <c r="I17" s="120"/>
      <c r="J17" s="93"/>
      <c r="K17" s="93"/>
      <c r="L17" s="93"/>
      <c r="M17" s="93"/>
      <c r="N17" s="118"/>
      <c r="O17" s="119"/>
      <c r="P17" s="1"/>
      <c r="Q17" s="46"/>
    </row>
    <row r="18" spans="1:17" s="4" customFormat="1" x14ac:dyDescent="0.3">
      <c r="A18" s="137">
        <v>17</v>
      </c>
      <c r="B18" s="108"/>
      <c r="C18" s="111"/>
      <c r="D18" s="118"/>
      <c r="E18" s="118"/>
      <c r="F18" s="133"/>
      <c r="G18" s="108"/>
      <c r="H18" s="103"/>
      <c r="I18" s="93"/>
      <c r="J18" s="93"/>
      <c r="K18" s="93"/>
      <c r="L18" s="108"/>
      <c r="M18" s="108"/>
      <c r="N18" s="108"/>
      <c r="O18" s="125"/>
      <c r="P18" s="1"/>
      <c r="Q18" s="46"/>
    </row>
    <row r="19" spans="1:17" s="4" customFormat="1" x14ac:dyDescent="0.3">
      <c r="A19" s="137">
        <v>18</v>
      </c>
      <c r="B19" s="108"/>
      <c r="C19" s="104"/>
      <c r="D19" s="118"/>
      <c r="E19" s="118"/>
      <c r="F19" s="94"/>
      <c r="G19" s="93"/>
      <c r="H19" s="93"/>
      <c r="I19" s="120"/>
      <c r="J19" s="93"/>
      <c r="K19" s="93"/>
      <c r="L19" s="93"/>
      <c r="M19" s="93"/>
      <c r="N19" s="118"/>
      <c r="O19" s="119"/>
      <c r="P19" s="1"/>
      <c r="Q19" s="46"/>
    </row>
    <row r="20" spans="1:17" s="4" customFormat="1" x14ac:dyDescent="0.3">
      <c r="A20" s="137">
        <v>19</v>
      </c>
      <c r="B20" s="108"/>
      <c r="C20" s="104"/>
      <c r="D20" s="118"/>
      <c r="E20" s="118"/>
      <c r="F20" s="94"/>
      <c r="G20" s="93"/>
      <c r="H20" s="93"/>
      <c r="I20" s="93"/>
      <c r="J20" s="93"/>
      <c r="K20" s="93"/>
      <c r="L20" s="93"/>
      <c r="M20" s="93"/>
      <c r="N20" s="118"/>
      <c r="O20" s="119"/>
      <c r="P20" s="1"/>
      <c r="Q20" s="46"/>
    </row>
    <row r="21" spans="1:17" s="4" customFormat="1" x14ac:dyDescent="0.3">
      <c r="A21" s="137">
        <v>20</v>
      </c>
      <c r="B21" s="108"/>
      <c r="C21" s="104"/>
      <c r="D21" s="121"/>
      <c r="E21" s="118" t="s">
        <v>17</v>
      </c>
      <c r="F21" s="94"/>
      <c r="G21" s="93"/>
      <c r="H21" s="93" t="s">
        <v>40</v>
      </c>
      <c r="I21" s="120" t="s">
        <v>40</v>
      </c>
      <c r="J21" s="93"/>
      <c r="K21" s="93"/>
      <c r="L21" s="126"/>
      <c r="M21" s="93"/>
      <c r="N21" s="118"/>
      <c r="O21" s="119"/>
      <c r="P21" s="93"/>
      <c r="Q21" s="46"/>
    </row>
    <row r="22" spans="1:17" s="4" customFormat="1" x14ac:dyDescent="0.3">
      <c r="A22" s="137">
        <v>21</v>
      </c>
      <c r="B22" s="108"/>
      <c r="C22" s="104"/>
      <c r="D22" s="121"/>
      <c r="E22" s="118" t="s">
        <v>24</v>
      </c>
      <c r="F22" s="94"/>
      <c r="G22" s="93"/>
      <c r="H22" s="93" t="s">
        <v>40</v>
      </c>
      <c r="I22" s="120" t="s">
        <v>40</v>
      </c>
      <c r="J22" s="93"/>
      <c r="K22" s="93"/>
      <c r="L22" s="93"/>
      <c r="M22" s="93"/>
      <c r="N22" s="118"/>
      <c r="O22" s="119"/>
      <c r="P22" s="93"/>
      <c r="Q22" s="46"/>
    </row>
    <row r="23" spans="1:17" s="4" customFormat="1" x14ac:dyDescent="0.3">
      <c r="A23" s="137">
        <v>22</v>
      </c>
      <c r="B23" s="108"/>
      <c r="C23" s="104"/>
      <c r="D23" s="121"/>
      <c r="E23" s="118" t="s">
        <v>25</v>
      </c>
      <c r="F23" s="94"/>
      <c r="G23" s="93"/>
      <c r="H23" s="93" t="s">
        <v>40</v>
      </c>
      <c r="I23" s="93" t="s">
        <v>40</v>
      </c>
      <c r="J23" s="93"/>
      <c r="K23" s="93"/>
      <c r="L23" s="93"/>
      <c r="M23" s="93"/>
      <c r="N23" s="118"/>
      <c r="O23" s="119"/>
      <c r="P23" s="106"/>
      <c r="Q23" s="46"/>
    </row>
    <row r="24" spans="1:17" s="4" customFormat="1" x14ac:dyDescent="0.3">
      <c r="A24" s="137">
        <v>23</v>
      </c>
      <c r="B24" s="108"/>
      <c r="C24" s="104"/>
      <c r="D24" s="121"/>
      <c r="E24" s="118" t="s">
        <v>26</v>
      </c>
      <c r="F24" s="94"/>
      <c r="G24" s="93"/>
      <c r="H24" s="93" t="s">
        <v>40</v>
      </c>
      <c r="I24" s="93" t="s">
        <v>40</v>
      </c>
      <c r="J24" s="93"/>
      <c r="K24" s="93"/>
      <c r="L24" s="93"/>
      <c r="M24" s="93"/>
      <c r="N24" s="118"/>
      <c r="O24" s="119"/>
      <c r="P24" s="106"/>
      <c r="Q24" s="46"/>
    </row>
    <row r="25" spans="1:17" s="4" customFormat="1" x14ac:dyDescent="0.3">
      <c r="A25" s="137">
        <v>24</v>
      </c>
      <c r="B25" s="108"/>
      <c r="C25" s="104"/>
      <c r="D25" s="121"/>
      <c r="E25" s="118" t="s">
        <v>27</v>
      </c>
      <c r="F25" s="94"/>
      <c r="G25" s="93"/>
      <c r="H25" s="93" t="s">
        <v>40</v>
      </c>
      <c r="I25" s="93" t="s">
        <v>40</v>
      </c>
      <c r="J25" s="93"/>
      <c r="K25" s="93"/>
      <c r="L25" s="93"/>
      <c r="M25" s="93"/>
      <c r="N25" s="118"/>
      <c r="O25" s="119"/>
      <c r="P25" s="106"/>
      <c r="Q25" s="46"/>
    </row>
    <row r="26" spans="1:17" s="4" customFormat="1" x14ac:dyDescent="0.3">
      <c r="A26" s="137">
        <v>25</v>
      </c>
      <c r="B26" s="108"/>
      <c r="C26" s="104"/>
      <c r="D26" s="121"/>
      <c r="E26" s="118" t="s">
        <v>29</v>
      </c>
      <c r="F26" s="94"/>
      <c r="G26" s="93"/>
      <c r="H26" s="93" t="s">
        <v>40</v>
      </c>
      <c r="I26" s="93" t="s">
        <v>40</v>
      </c>
      <c r="J26" s="93"/>
      <c r="K26" s="93"/>
      <c r="L26" s="93"/>
      <c r="M26" s="93"/>
      <c r="N26" s="118"/>
      <c r="O26" s="119"/>
      <c r="P26" s="106"/>
      <c r="Q26" s="46"/>
    </row>
    <row r="27" spans="1:17" s="4" customFormat="1" x14ac:dyDescent="0.3">
      <c r="A27" s="137">
        <v>22</v>
      </c>
      <c r="B27" s="108"/>
      <c r="C27" s="104"/>
      <c r="D27" s="121"/>
      <c r="E27" s="118" t="s">
        <v>28</v>
      </c>
      <c r="F27" s="94"/>
      <c r="G27" s="93"/>
      <c r="H27" s="93" t="s">
        <v>40</v>
      </c>
      <c r="I27" s="93" t="s">
        <v>40</v>
      </c>
      <c r="J27" s="93"/>
      <c r="K27" s="93"/>
      <c r="L27" s="93"/>
      <c r="M27" s="1"/>
      <c r="N27" s="22"/>
      <c r="O27" s="119"/>
      <c r="P27" s="1"/>
      <c r="Q27" s="46"/>
    </row>
    <row r="28" spans="1:17" s="4" customFormat="1" x14ac:dyDescent="0.3">
      <c r="A28" s="137">
        <v>23</v>
      </c>
      <c r="B28" s="108"/>
      <c r="C28" s="104"/>
      <c r="D28" s="121"/>
      <c r="E28" s="118" t="s">
        <v>30</v>
      </c>
      <c r="F28" s="94"/>
      <c r="G28" s="93"/>
      <c r="H28" s="93" t="s">
        <v>4</v>
      </c>
      <c r="I28" s="93"/>
      <c r="J28" s="93"/>
      <c r="K28" s="93"/>
      <c r="L28" s="93"/>
      <c r="M28" s="1"/>
      <c r="N28" s="22"/>
      <c r="O28" s="119"/>
      <c r="P28" s="1"/>
      <c r="Q28" s="46"/>
    </row>
    <row r="29" spans="1:17" s="4" customFormat="1" x14ac:dyDescent="0.3">
      <c r="A29" s="137">
        <v>24</v>
      </c>
      <c r="B29" s="108"/>
      <c r="C29" s="104"/>
      <c r="D29" s="121"/>
      <c r="E29" s="118" t="s">
        <v>31</v>
      </c>
      <c r="F29" s="94"/>
      <c r="G29" s="93"/>
      <c r="H29" s="93" t="s">
        <v>40</v>
      </c>
      <c r="I29" s="93" t="s">
        <v>40</v>
      </c>
      <c r="J29" s="93"/>
      <c r="K29" s="93"/>
      <c r="L29" s="93"/>
      <c r="M29" s="1"/>
      <c r="N29" s="22"/>
      <c r="O29" s="119"/>
      <c r="P29" s="1"/>
      <c r="Q29" s="46"/>
    </row>
    <row r="30" spans="1:17" s="4" customFormat="1" x14ac:dyDescent="0.3">
      <c r="A30" s="137">
        <v>25</v>
      </c>
      <c r="B30" s="108"/>
      <c r="C30" s="104"/>
      <c r="D30" s="121"/>
      <c r="E30" s="118" t="s">
        <v>32</v>
      </c>
      <c r="F30" s="94"/>
      <c r="G30" s="93"/>
      <c r="H30" s="93" t="s">
        <v>40</v>
      </c>
      <c r="I30" s="93" t="s">
        <v>40</v>
      </c>
      <c r="J30" s="93"/>
      <c r="K30" s="93"/>
      <c r="L30" s="93"/>
      <c r="M30" s="1"/>
      <c r="N30" s="22"/>
      <c r="O30" s="119"/>
      <c r="P30" s="1"/>
      <c r="Q30" s="46"/>
    </row>
    <row r="31" spans="1:17" s="4" customFormat="1" x14ac:dyDescent="0.3">
      <c r="A31" s="137">
        <v>26</v>
      </c>
      <c r="B31" s="108"/>
      <c r="C31" s="104"/>
      <c r="D31" s="121"/>
      <c r="E31" s="118" t="s">
        <v>33</v>
      </c>
      <c r="F31" s="94"/>
      <c r="G31" s="93"/>
      <c r="H31" s="93" t="s">
        <v>40</v>
      </c>
      <c r="I31" s="93" t="s">
        <v>40</v>
      </c>
      <c r="J31" s="93"/>
      <c r="K31" s="93"/>
      <c r="L31" s="93"/>
      <c r="M31" s="1"/>
      <c r="N31" s="22"/>
      <c r="O31" s="119"/>
      <c r="P31" s="1"/>
      <c r="Q31" s="46"/>
    </row>
    <row r="32" spans="1:17" s="4" customFormat="1" x14ac:dyDescent="0.3">
      <c r="A32" s="137">
        <v>27</v>
      </c>
      <c r="B32" s="108"/>
      <c r="C32" s="104"/>
      <c r="D32" s="121"/>
      <c r="E32" s="118" t="s">
        <v>41</v>
      </c>
      <c r="F32" s="94"/>
      <c r="G32" s="93"/>
      <c r="H32" s="93" t="s">
        <v>40</v>
      </c>
      <c r="I32" s="93" t="s">
        <v>40</v>
      </c>
      <c r="J32" s="93"/>
      <c r="K32" s="93"/>
      <c r="L32" s="93"/>
      <c r="M32" s="1"/>
      <c r="N32" s="22"/>
      <c r="O32" s="119"/>
      <c r="P32" s="1"/>
      <c r="Q32" s="46"/>
    </row>
    <row r="33" spans="1:17" s="4" customFormat="1" x14ac:dyDescent="0.3">
      <c r="A33" s="137">
        <v>28</v>
      </c>
      <c r="B33" s="108"/>
      <c r="C33" s="104"/>
      <c r="D33" s="121"/>
      <c r="E33" s="118" t="s">
        <v>42</v>
      </c>
      <c r="F33" s="94"/>
      <c r="G33" s="93"/>
      <c r="H33" s="93"/>
      <c r="I33" s="93" t="s">
        <v>40</v>
      </c>
      <c r="J33" s="93"/>
      <c r="K33" s="93"/>
      <c r="L33" s="93"/>
      <c r="M33" s="1"/>
      <c r="N33" s="22"/>
      <c r="O33" s="119"/>
      <c r="P33" s="1"/>
      <c r="Q33" s="46"/>
    </row>
    <row r="34" spans="1:17" s="4" customFormat="1" x14ac:dyDescent="0.3">
      <c r="A34" s="137">
        <v>29</v>
      </c>
      <c r="B34" s="108"/>
      <c r="C34" s="104"/>
      <c r="D34" s="121"/>
      <c r="E34" s="118" t="s">
        <v>48</v>
      </c>
      <c r="F34" s="94"/>
      <c r="G34" s="93"/>
      <c r="H34" s="93"/>
      <c r="I34" s="93" t="s">
        <v>40</v>
      </c>
      <c r="J34" s="93"/>
      <c r="K34" s="93"/>
      <c r="L34" s="93"/>
      <c r="M34" s="1"/>
      <c r="N34" s="22"/>
      <c r="O34" s="119"/>
      <c r="P34" s="1"/>
      <c r="Q34" s="46"/>
    </row>
    <row r="35" spans="1:17" s="4" customFormat="1" ht="13.8" x14ac:dyDescent="0.25">
      <c r="B35" s="47"/>
      <c r="C35" s="81"/>
      <c r="D35" s="63"/>
      <c r="E35" s="62"/>
      <c r="F35" s="82"/>
      <c r="G35" s="17"/>
      <c r="H35" s="76"/>
      <c r="I35" s="76"/>
      <c r="J35" s="74"/>
      <c r="K35" s="74"/>
      <c r="L35" s="78"/>
      <c r="M35" s="74"/>
      <c r="N35" s="75"/>
      <c r="O35" s="73"/>
      <c r="P35" s="1"/>
      <c r="Q35" s="46"/>
    </row>
    <row r="36" spans="1:17" s="4" customFormat="1" ht="13.8" x14ac:dyDescent="0.25">
      <c r="B36" s="47"/>
      <c r="C36" s="5"/>
      <c r="D36" s="63"/>
      <c r="E36" s="62"/>
      <c r="F36" s="6"/>
      <c r="G36" s="1"/>
      <c r="H36" s="79"/>
      <c r="I36" s="80"/>
      <c r="J36" s="64"/>
      <c r="K36" s="76"/>
      <c r="L36" s="76"/>
      <c r="M36" s="64"/>
      <c r="N36" s="64"/>
      <c r="O36" s="72"/>
      <c r="P36" s="1"/>
      <c r="Q36" s="46"/>
    </row>
    <row r="37" spans="1:17" s="4" customFormat="1" ht="13.8" x14ac:dyDescent="0.25">
      <c r="B37" s="1"/>
      <c r="C37" s="24"/>
      <c r="D37" s="63"/>
      <c r="E37" s="62"/>
      <c r="F37" s="23"/>
      <c r="G37" s="16"/>
      <c r="H37" s="71"/>
      <c r="I37" s="77"/>
      <c r="J37" s="71"/>
      <c r="K37" s="76"/>
      <c r="L37" s="71"/>
      <c r="M37" s="71"/>
      <c r="N37" s="62"/>
      <c r="O37" s="72"/>
      <c r="P37" s="1"/>
      <c r="Q37" s="46"/>
    </row>
    <row r="38" spans="1:17" s="4" customFormat="1" ht="15.6" x14ac:dyDescent="0.3">
      <c r="B38" s="1"/>
      <c r="C38" s="41"/>
      <c r="D38" s="63"/>
      <c r="E38" s="62"/>
      <c r="F38" s="23"/>
      <c r="G38" s="16"/>
      <c r="H38" s="66"/>
      <c r="I38" s="36"/>
      <c r="J38" s="15"/>
      <c r="K38" s="42"/>
      <c r="L38" s="42"/>
      <c r="M38" s="36"/>
      <c r="N38" s="25"/>
      <c r="O38" s="16"/>
      <c r="P38" s="1"/>
      <c r="Q38" s="46"/>
    </row>
    <row r="39" spans="1:17" s="4" customFormat="1" ht="15.6" x14ac:dyDescent="0.3">
      <c r="B39" s="1"/>
      <c r="C39" s="41"/>
      <c r="D39" s="63"/>
      <c r="E39" s="62"/>
      <c r="F39" s="23"/>
      <c r="G39" s="16"/>
      <c r="H39" s="66"/>
      <c r="I39" s="12"/>
      <c r="J39" s="9"/>
      <c r="K39" s="43"/>
      <c r="L39" s="43"/>
      <c r="M39" s="16"/>
      <c r="N39" s="22"/>
      <c r="O39" s="16"/>
      <c r="P39" s="1"/>
      <c r="Q39" s="46"/>
    </row>
    <row r="40" spans="1:17" s="4" customFormat="1" ht="15" x14ac:dyDescent="0.25">
      <c r="B40" s="17"/>
      <c r="C40" s="17"/>
      <c r="D40" s="17"/>
      <c r="E40" s="17"/>
      <c r="F40" s="17"/>
      <c r="G40" s="17"/>
      <c r="H40" s="67"/>
      <c r="I40" s="17"/>
      <c r="J40" s="17"/>
      <c r="K40" s="70"/>
      <c r="L40" s="70"/>
      <c r="M40" s="17"/>
      <c r="N40" s="18"/>
      <c r="O40" s="145"/>
      <c r="P40" s="138"/>
      <c r="Q40" s="46"/>
    </row>
    <row r="41" spans="1:17" s="4" customFormat="1" ht="8.25" customHeight="1" x14ac:dyDescent="0.25">
      <c r="B41" s="19"/>
      <c r="C41" s="20"/>
      <c r="D41" s="20"/>
      <c r="E41" s="20"/>
      <c r="F41" s="20"/>
      <c r="G41" s="20"/>
      <c r="H41" s="68"/>
      <c r="I41" s="20"/>
      <c r="J41" s="21"/>
      <c r="K41" s="21"/>
      <c r="L41" s="127"/>
      <c r="M41" s="21"/>
      <c r="N41" s="21"/>
      <c r="O41" s="19"/>
      <c r="P41" s="7"/>
      <c r="Q41" s="46"/>
    </row>
    <row r="42" spans="1:17" s="4" customFormat="1" ht="86.4" x14ac:dyDescent="0.25">
      <c r="A42" s="136" t="s">
        <v>9</v>
      </c>
      <c r="B42" s="52"/>
      <c r="C42" s="53"/>
      <c r="D42" s="54"/>
      <c r="E42" s="51"/>
      <c r="F42" s="56" t="s">
        <v>3</v>
      </c>
      <c r="H42" s="58" t="s">
        <v>13</v>
      </c>
      <c r="I42" s="58" t="s">
        <v>14</v>
      </c>
      <c r="J42" s="58" t="s">
        <v>12</v>
      </c>
      <c r="K42" s="58"/>
      <c r="L42" s="58"/>
      <c r="M42" s="58"/>
      <c r="N42" s="61"/>
      <c r="O42" s="60" t="s">
        <v>5</v>
      </c>
      <c r="P42" s="59" t="s">
        <v>6</v>
      </c>
      <c r="Q42" s="46"/>
    </row>
    <row r="43" spans="1:17" s="4" customFormat="1" x14ac:dyDescent="0.3">
      <c r="A43" s="137">
        <v>1</v>
      </c>
      <c r="B43" s="1"/>
      <c r="C43" s="2"/>
      <c r="D43" s="3"/>
      <c r="E43" s="3" t="s">
        <v>34</v>
      </c>
      <c r="F43" s="8"/>
      <c r="G43" s="8"/>
      <c r="H43" s="1">
        <v>9.01</v>
      </c>
      <c r="I43" s="69" t="s">
        <v>47</v>
      </c>
      <c r="J43" s="69"/>
      <c r="K43" s="129"/>
      <c r="L43" s="69"/>
      <c r="M43" s="69"/>
      <c r="N43" s="38"/>
      <c r="O43" s="1"/>
      <c r="P43" s="83"/>
      <c r="Q43" s="46"/>
    </row>
    <row r="44" spans="1:17" s="4" customFormat="1" ht="15" customHeight="1" x14ac:dyDescent="0.3">
      <c r="A44" s="137">
        <v>2</v>
      </c>
      <c r="B44" s="1"/>
      <c r="C44" s="2"/>
      <c r="D44" s="3"/>
      <c r="E44" s="3" t="s">
        <v>35</v>
      </c>
      <c r="F44" s="1"/>
      <c r="G44" s="1"/>
      <c r="H44" s="113">
        <v>9.44</v>
      </c>
      <c r="I44" s="29" t="s">
        <v>47</v>
      </c>
      <c r="J44" s="29"/>
      <c r="K44" s="29"/>
      <c r="L44" s="29"/>
      <c r="M44" s="29"/>
      <c r="N44" s="29"/>
      <c r="O44" s="1"/>
      <c r="P44" s="1"/>
      <c r="Q44" s="46"/>
    </row>
    <row r="45" spans="1:17" s="4" customFormat="1" x14ac:dyDescent="0.3">
      <c r="A45" s="137">
        <v>3</v>
      </c>
      <c r="B45" s="1"/>
      <c r="C45" s="2"/>
      <c r="D45" s="3"/>
      <c r="E45" s="3" t="s">
        <v>36</v>
      </c>
      <c r="F45" s="1"/>
      <c r="G45" s="1"/>
      <c r="H45" s="113">
        <v>11.55</v>
      </c>
      <c r="I45" s="29">
        <v>12.13</v>
      </c>
      <c r="J45" s="29"/>
      <c r="K45" s="29"/>
      <c r="L45" s="29"/>
      <c r="M45" s="29"/>
      <c r="N45" s="29"/>
      <c r="O45" s="1"/>
      <c r="P45" s="1"/>
      <c r="Q45" s="46"/>
    </row>
    <row r="46" spans="1:17" s="4" customFormat="1" x14ac:dyDescent="0.3">
      <c r="A46" s="137">
        <v>4</v>
      </c>
      <c r="B46" s="83"/>
      <c r="C46" s="2"/>
      <c r="D46" s="3"/>
      <c r="E46" s="3" t="s">
        <v>37</v>
      </c>
      <c r="F46" s="1"/>
      <c r="G46" s="1"/>
      <c r="H46" s="113">
        <v>9.2200000000000006</v>
      </c>
      <c r="I46" s="87">
        <v>11.58</v>
      </c>
      <c r="J46" s="29"/>
      <c r="K46" s="29"/>
      <c r="L46" s="29"/>
      <c r="M46" s="29"/>
      <c r="N46" s="29"/>
      <c r="O46" s="1"/>
      <c r="P46" s="1"/>
      <c r="Q46" s="46"/>
    </row>
    <row r="47" spans="1:17" s="4" customFormat="1" x14ac:dyDescent="0.3">
      <c r="A47" s="137">
        <v>5</v>
      </c>
      <c r="B47" s="1"/>
      <c r="C47" s="1"/>
      <c r="D47" s="3"/>
      <c r="E47" s="3" t="s">
        <v>38</v>
      </c>
      <c r="F47" s="1"/>
      <c r="G47" s="1"/>
      <c r="H47" s="113">
        <v>12.3</v>
      </c>
      <c r="I47" s="29">
        <v>17.37</v>
      </c>
      <c r="J47" s="29"/>
      <c r="K47" s="86"/>
      <c r="L47" s="29"/>
      <c r="M47" s="29"/>
      <c r="N47" s="29"/>
      <c r="O47" s="1"/>
      <c r="P47" s="1"/>
      <c r="Q47" s="46"/>
    </row>
    <row r="48" spans="1:17" s="4" customFormat="1" ht="15" customHeight="1" x14ac:dyDescent="0.3">
      <c r="A48" s="137">
        <v>6</v>
      </c>
      <c r="B48" s="83"/>
      <c r="C48" s="2"/>
      <c r="D48" s="3"/>
      <c r="E48" s="3"/>
      <c r="F48" s="1"/>
      <c r="G48" s="1"/>
      <c r="H48" s="113"/>
      <c r="I48" s="29"/>
      <c r="J48" s="29"/>
      <c r="K48" s="29"/>
      <c r="L48" s="29"/>
      <c r="M48" s="29"/>
      <c r="N48" s="29"/>
      <c r="O48" s="1"/>
      <c r="P48" s="1"/>
      <c r="Q48" s="46"/>
    </row>
    <row r="49" spans="1:17" s="4" customFormat="1" ht="15" customHeight="1" x14ac:dyDescent="0.3">
      <c r="A49" s="137">
        <v>7</v>
      </c>
      <c r="B49" s="1"/>
      <c r="C49" s="2"/>
      <c r="D49" s="3"/>
      <c r="E49" s="3"/>
      <c r="F49" s="8"/>
      <c r="G49" s="8"/>
      <c r="H49" s="113"/>
      <c r="I49" s="128"/>
      <c r="J49" s="69"/>
      <c r="K49" s="69"/>
      <c r="L49" s="38"/>
      <c r="M49" s="69"/>
      <c r="N49" s="38"/>
      <c r="O49" s="1"/>
      <c r="P49" s="83"/>
      <c r="Q49" s="46"/>
    </row>
    <row r="50" spans="1:17" s="4" customFormat="1" ht="15" customHeight="1" x14ac:dyDescent="0.3">
      <c r="A50" s="137">
        <v>8</v>
      </c>
      <c r="B50" s="1"/>
      <c r="C50" s="2"/>
      <c r="D50" s="3"/>
      <c r="E50" s="3"/>
      <c r="F50" s="1"/>
      <c r="G50" s="34"/>
      <c r="H50" s="113"/>
      <c r="I50" s="29"/>
      <c r="J50" s="29"/>
      <c r="K50" s="29"/>
      <c r="L50" s="29"/>
      <c r="M50" s="29"/>
      <c r="N50" s="29"/>
      <c r="O50" s="1"/>
      <c r="P50" s="1"/>
      <c r="Q50" s="46"/>
    </row>
    <row r="51" spans="1:17" s="4" customFormat="1" ht="15" customHeight="1" x14ac:dyDescent="0.3">
      <c r="A51" s="137">
        <v>9</v>
      </c>
      <c r="B51" s="1"/>
      <c r="C51" s="2"/>
      <c r="D51" s="3"/>
      <c r="E51" s="3"/>
      <c r="F51" s="8"/>
      <c r="G51" s="8"/>
      <c r="H51" s="1"/>
      <c r="I51" s="69"/>
      <c r="J51" s="69"/>
      <c r="K51" s="69"/>
      <c r="L51" s="69"/>
      <c r="M51" s="69"/>
      <c r="N51" s="38"/>
      <c r="O51" s="1"/>
      <c r="P51" s="83"/>
      <c r="Q51" s="46"/>
    </row>
    <row r="52" spans="1:17" s="4" customFormat="1" x14ac:dyDescent="0.3">
      <c r="A52" s="137">
        <v>10</v>
      </c>
      <c r="B52" s="1"/>
      <c r="C52" s="1"/>
      <c r="D52" s="3"/>
      <c r="E52" s="3"/>
      <c r="F52" s="1"/>
      <c r="G52" s="1"/>
      <c r="H52" s="113"/>
      <c r="I52" s="86"/>
      <c r="J52" s="35"/>
      <c r="K52" s="86"/>
      <c r="L52" s="29"/>
      <c r="M52" s="29"/>
      <c r="N52" s="29"/>
      <c r="O52" s="1"/>
      <c r="P52" s="1"/>
      <c r="Q52" s="46"/>
    </row>
    <row r="53" spans="1:17" s="4" customFormat="1" x14ac:dyDescent="0.3">
      <c r="A53" s="137">
        <v>11</v>
      </c>
      <c r="B53" s="1"/>
      <c r="C53" s="1"/>
      <c r="D53" s="3"/>
      <c r="E53" s="3"/>
      <c r="F53" s="1"/>
      <c r="G53" s="1"/>
      <c r="H53" s="113"/>
      <c r="I53" s="86"/>
      <c r="J53" s="29"/>
      <c r="K53" s="86"/>
      <c r="L53" s="29"/>
      <c r="M53" s="29"/>
      <c r="N53" s="29"/>
      <c r="O53" s="1"/>
      <c r="P53" s="1"/>
      <c r="Q53" s="46"/>
    </row>
    <row r="54" spans="1:17" s="4" customFormat="1" x14ac:dyDescent="0.3">
      <c r="A54" s="137">
        <v>12</v>
      </c>
      <c r="B54" s="1"/>
      <c r="C54" s="1"/>
      <c r="D54" s="3"/>
      <c r="E54" s="3"/>
      <c r="F54" s="1"/>
      <c r="G54" s="1"/>
      <c r="H54" s="113"/>
      <c r="I54" s="87"/>
      <c r="J54" s="29"/>
      <c r="K54" s="29"/>
      <c r="L54" s="29"/>
      <c r="M54" s="29"/>
      <c r="N54" s="29"/>
      <c r="O54" s="1"/>
      <c r="P54" s="1"/>
      <c r="Q54" s="46"/>
    </row>
    <row r="55" spans="1:17" s="4" customFormat="1" x14ac:dyDescent="0.3">
      <c r="A55" s="137">
        <v>13</v>
      </c>
      <c r="B55" s="1"/>
      <c r="C55" s="1"/>
      <c r="D55" s="3"/>
      <c r="E55" s="3"/>
      <c r="F55" s="1"/>
      <c r="G55" s="1"/>
      <c r="H55" s="113"/>
      <c r="I55" s="29"/>
      <c r="J55" s="29"/>
      <c r="K55" s="29"/>
      <c r="L55" s="29"/>
      <c r="M55" s="29"/>
      <c r="N55" s="29"/>
      <c r="O55" s="1"/>
      <c r="P55" s="1"/>
      <c r="Q55" s="46"/>
    </row>
    <row r="56" spans="1:17" s="4" customFormat="1" ht="14.25" customHeight="1" x14ac:dyDescent="0.3">
      <c r="A56" s="137">
        <v>14</v>
      </c>
      <c r="B56" s="1"/>
      <c r="C56" s="2"/>
      <c r="D56" s="3"/>
      <c r="E56" s="3"/>
      <c r="F56" s="1"/>
      <c r="G56" s="1"/>
      <c r="H56" s="113"/>
      <c r="I56" s="29"/>
      <c r="J56" s="29"/>
      <c r="K56" s="29"/>
      <c r="L56" s="29"/>
      <c r="M56" s="29"/>
      <c r="N56" s="29"/>
      <c r="O56" s="16"/>
      <c r="P56" s="1"/>
      <c r="Q56" s="46"/>
    </row>
    <row r="57" spans="1:17" s="4" customFormat="1" ht="14.25" customHeight="1" x14ac:dyDescent="0.3">
      <c r="A57" s="137">
        <v>15</v>
      </c>
      <c r="B57" s="1"/>
      <c r="C57" s="5"/>
      <c r="D57" s="3"/>
      <c r="E57" s="3"/>
      <c r="F57" s="1"/>
      <c r="G57" s="34"/>
      <c r="H57" s="113"/>
      <c r="I57" s="29"/>
      <c r="J57" s="29"/>
      <c r="K57" s="29"/>
      <c r="L57" s="1"/>
      <c r="M57" s="1"/>
      <c r="N57" s="1"/>
      <c r="O57" s="16"/>
      <c r="P57" s="1"/>
      <c r="Q57" s="46"/>
    </row>
    <row r="58" spans="1:17" s="4" customFormat="1" ht="14.25" customHeight="1" x14ac:dyDescent="0.3">
      <c r="A58" s="137">
        <v>16</v>
      </c>
      <c r="B58" s="1"/>
      <c r="C58" s="2"/>
      <c r="D58" s="3"/>
      <c r="E58" s="3"/>
      <c r="F58" s="1"/>
      <c r="G58" s="1"/>
      <c r="H58" s="113"/>
      <c r="I58" s="29"/>
      <c r="J58" s="29"/>
      <c r="K58" s="86"/>
      <c r="L58" s="50"/>
      <c r="M58" s="29"/>
      <c r="N58" s="29"/>
      <c r="O58" s="8"/>
      <c r="P58" s="1"/>
      <c r="Q58" s="46"/>
    </row>
    <row r="59" spans="1:17" s="4" customFormat="1" ht="14.25" customHeight="1" x14ac:dyDescent="0.3">
      <c r="A59" s="137">
        <v>17</v>
      </c>
      <c r="B59" s="1"/>
      <c r="C59" s="2"/>
      <c r="D59" s="3"/>
      <c r="E59" s="3"/>
      <c r="F59" s="1"/>
      <c r="G59" s="1"/>
      <c r="H59" s="113"/>
      <c r="I59" s="86"/>
      <c r="J59" s="113"/>
      <c r="K59" s="86"/>
      <c r="L59" s="29"/>
      <c r="M59" s="29"/>
      <c r="N59" s="29"/>
      <c r="O59" s="8"/>
      <c r="P59" s="1"/>
      <c r="Q59" s="46"/>
    </row>
    <row r="60" spans="1:17" s="4" customFormat="1" ht="14.25" customHeight="1" x14ac:dyDescent="0.3">
      <c r="A60" s="137">
        <v>18</v>
      </c>
      <c r="B60" s="1"/>
      <c r="C60" s="2"/>
      <c r="D60" s="3"/>
      <c r="E60" s="3"/>
      <c r="F60" s="1"/>
      <c r="G60" s="1"/>
      <c r="H60" s="113"/>
      <c r="I60" s="29"/>
      <c r="J60" s="29"/>
      <c r="K60" s="86"/>
      <c r="L60" s="29"/>
      <c r="M60" s="29"/>
      <c r="N60" s="29"/>
      <c r="O60" s="8"/>
      <c r="P60" s="1"/>
      <c r="Q60" s="46"/>
    </row>
    <row r="61" spans="1:17" s="4" customFormat="1" ht="14.25" customHeight="1" x14ac:dyDescent="0.3">
      <c r="A61" s="137">
        <v>19</v>
      </c>
      <c r="B61" s="1"/>
      <c r="C61" s="31"/>
      <c r="D61" s="30"/>
      <c r="E61" s="30"/>
      <c r="F61" s="32"/>
      <c r="G61" s="35"/>
      <c r="H61" s="88"/>
      <c r="I61" s="35"/>
      <c r="J61" s="88"/>
      <c r="K61" s="33"/>
      <c r="L61" s="33"/>
      <c r="M61" s="33"/>
      <c r="N61" s="33"/>
      <c r="O61" s="8"/>
      <c r="P61" s="1"/>
      <c r="Q61" s="46"/>
    </row>
    <row r="62" spans="1:17" s="4" customFormat="1" ht="14.25" customHeight="1" x14ac:dyDescent="0.3">
      <c r="A62" s="137"/>
      <c r="B62" s="1"/>
      <c r="C62" s="31"/>
      <c r="D62" s="30"/>
      <c r="E62" s="30"/>
      <c r="F62" s="32"/>
      <c r="G62" s="35"/>
      <c r="H62" s="88"/>
      <c r="I62" s="35"/>
      <c r="J62" s="88"/>
      <c r="K62" s="33"/>
      <c r="L62" s="33"/>
      <c r="M62" s="33"/>
      <c r="N62" s="33"/>
      <c r="O62" s="8"/>
      <c r="P62" s="1"/>
      <c r="Q62" s="46"/>
    </row>
    <row r="63" spans="1:17" s="4" customFormat="1" ht="13.8" x14ac:dyDescent="0.25">
      <c r="B63" s="8"/>
      <c r="C63" s="8"/>
      <c r="D63" s="9"/>
      <c r="E63" s="9"/>
      <c r="F63" s="8"/>
      <c r="G63" s="13"/>
      <c r="H63" s="10"/>
      <c r="I63" s="12"/>
      <c r="J63" s="11"/>
      <c r="K63" s="14"/>
      <c r="L63" s="12"/>
      <c r="M63" s="11"/>
      <c r="N63" s="12"/>
      <c r="O63" s="8"/>
      <c r="P63" s="17"/>
      <c r="Q63" s="46"/>
    </row>
    <row r="64" spans="1:17" s="4" customFormat="1" ht="7.5" customHeight="1" x14ac:dyDescent="0.25">
      <c r="B64" s="19"/>
      <c r="C64" s="20"/>
      <c r="D64" s="20"/>
      <c r="E64" s="20"/>
      <c r="F64" s="20"/>
      <c r="G64" s="20"/>
      <c r="H64" s="20"/>
      <c r="I64" s="112"/>
      <c r="J64" s="21"/>
      <c r="K64" s="21"/>
      <c r="L64" s="127"/>
      <c r="M64" s="21"/>
      <c r="N64" s="21"/>
      <c r="O64" s="19"/>
      <c r="P64" s="7"/>
      <c r="Q64" s="46"/>
    </row>
    <row r="65" spans="1:18" s="4" customFormat="1" ht="76.2" x14ac:dyDescent="0.25">
      <c r="A65" s="136" t="s">
        <v>9</v>
      </c>
      <c r="B65" s="52"/>
      <c r="C65" s="53"/>
      <c r="D65" s="54"/>
      <c r="E65" s="51"/>
      <c r="F65" s="57"/>
      <c r="G65" s="56"/>
      <c r="H65" s="58"/>
      <c r="I65" s="58"/>
      <c r="J65" s="58"/>
      <c r="K65" s="58"/>
      <c r="L65" s="58"/>
      <c r="M65" s="58"/>
      <c r="N65" s="61"/>
      <c r="O65" s="60" t="s">
        <v>5</v>
      </c>
      <c r="P65" s="59" t="s">
        <v>6</v>
      </c>
      <c r="Q65" s="46"/>
    </row>
    <row r="66" spans="1:18" x14ac:dyDescent="0.3">
      <c r="A66" s="137">
        <v>17</v>
      </c>
      <c r="B66" s="99"/>
      <c r="C66" s="95"/>
      <c r="D66" s="96"/>
      <c r="E66" s="96"/>
      <c r="F66" s="8"/>
      <c r="G66" s="8"/>
      <c r="H66" s="16" t="s">
        <v>8</v>
      </c>
      <c r="I66" s="42"/>
      <c r="J66" s="42"/>
      <c r="K66" s="42"/>
      <c r="L66" s="42"/>
      <c r="M66" s="131"/>
      <c r="N66" s="39"/>
      <c r="O66" s="156"/>
      <c r="P66" s="49"/>
      <c r="Q66" s="46"/>
      <c r="R66"/>
    </row>
    <row r="67" spans="1:18" x14ac:dyDescent="0.3">
      <c r="A67" s="137">
        <v>18</v>
      </c>
      <c r="B67" s="95"/>
      <c r="C67" s="95"/>
      <c r="D67" s="96"/>
      <c r="E67" s="96"/>
      <c r="F67" s="8"/>
      <c r="G67" s="8"/>
      <c r="H67" s="16" t="s">
        <v>8</v>
      </c>
      <c r="I67" s="42"/>
      <c r="J67" s="42"/>
      <c r="K67" s="42"/>
      <c r="L67" s="42"/>
      <c r="M67" s="42"/>
      <c r="N67" s="38"/>
      <c r="O67" s="76"/>
      <c r="P67" s="49"/>
      <c r="Q67" s="45"/>
      <c r="R67"/>
    </row>
    <row r="68" spans="1:18" x14ac:dyDescent="0.3">
      <c r="A68" s="137">
        <v>19</v>
      </c>
      <c r="B68" s="95"/>
      <c r="C68" s="95"/>
      <c r="D68" s="96"/>
      <c r="E68" s="96"/>
      <c r="F68" s="8"/>
      <c r="G68" s="8"/>
      <c r="H68" s="16" t="s">
        <v>8</v>
      </c>
      <c r="I68" s="22"/>
      <c r="J68" s="16"/>
      <c r="K68" s="16"/>
      <c r="L68" s="16"/>
      <c r="M68" s="155"/>
      <c r="N68" s="27"/>
      <c r="O68" s="157"/>
      <c r="P68" s="83"/>
      <c r="Q68" s="45"/>
      <c r="R68"/>
    </row>
    <row r="69" spans="1:18" x14ac:dyDescent="0.3">
      <c r="A69" s="137">
        <v>20</v>
      </c>
      <c r="B69" s="95"/>
      <c r="C69" s="95"/>
      <c r="D69" s="96"/>
      <c r="E69" s="96"/>
      <c r="F69" s="8"/>
      <c r="G69" s="8"/>
      <c r="H69" s="16" t="s">
        <v>8</v>
      </c>
      <c r="I69" s="16"/>
      <c r="J69" s="42"/>
      <c r="K69" s="42"/>
      <c r="L69" s="42"/>
      <c r="M69" s="42"/>
      <c r="N69" s="38"/>
      <c r="O69" s="76"/>
      <c r="P69" s="83"/>
      <c r="Q69" s="45"/>
      <c r="R69"/>
    </row>
    <row r="70" spans="1:18" x14ac:dyDescent="0.3">
      <c r="A70" s="137">
        <v>21</v>
      </c>
      <c r="B70" s="95"/>
      <c r="C70" s="95"/>
      <c r="D70" s="96"/>
      <c r="E70" s="97"/>
      <c r="F70" s="8"/>
      <c r="G70" s="8"/>
      <c r="H70" s="130" t="s">
        <v>8</v>
      </c>
      <c r="I70" s="42"/>
      <c r="J70" s="42"/>
      <c r="K70" s="42"/>
      <c r="L70" s="42"/>
      <c r="M70" s="42"/>
      <c r="N70" s="38"/>
      <c r="O70" s="71"/>
      <c r="P70" s="49"/>
      <c r="Q70" s="45"/>
      <c r="R70"/>
    </row>
    <row r="71" spans="1:18" x14ac:dyDescent="0.3">
      <c r="A71" s="137">
        <v>22</v>
      </c>
      <c r="B71" s="95"/>
      <c r="C71" s="95"/>
      <c r="D71" s="98"/>
      <c r="E71" s="98"/>
      <c r="F71" s="8"/>
      <c r="G71" s="8"/>
      <c r="H71" s="16" t="s">
        <v>8</v>
      </c>
      <c r="I71" s="42"/>
      <c r="J71" s="42"/>
      <c r="K71" s="42"/>
      <c r="L71" s="42"/>
      <c r="M71" s="42"/>
      <c r="N71" s="38"/>
      <c r="O71" s="71"/>
      <c r="P71" s="48"/>
      <c r="Q71" s="45"/>
      <c r="R71"/>
    </row>
    <row r="72" spans="1:18" x14ac:dyDescent="0.3">
      <c r="A72" s="137">
        <v>23</v>
      </c>
      <c r="B72" s="95"/>
      <c r="C72" s="95"/>
      <c r="D72" s="96"/>
      <c r="E72" s="96"/>
      <c r="F72" s="8"/>
      <c r="G72" s="8"/>
      <c r="H72" s="130" t="s">
        <v>8</v>
      </c>
      <c r="I72" s="42"/>
      <c r="J72" s="42"/>
      <c r="K72" s="42"/>
      <c r="L72" s="42"/>
      <c r="M72" s="42"/>
      <c r="N72" s="38"/>
      <c r="O72" s="85"/>
      <c r="P72" s="49"/>
      <c r="Q72" s="45"/>
      <c r="R72"/>
    </row>
    <row r="73" spans="1:18" x14ac:dyDescent="0.3">
      <c r="A73" s="137">
        <v>24</v>
      </c>
      <c r="B73" s="95"/>
      <c r="C73" s="95"/>
      <c r="D73" s="96"/>
      <c r="E73" s="96"/>
      <c r="F73" s="8"/>
      <c r="G73" s="8"/>
      <c r="H73" s="130" t="s">
        <v>8</v>
      </c>
      <c r="I73" s="42"/>
      <c r="J73" s="42"/>
      <c r="K73" s="42"/>
      <c r="L73" s="42"/>
      <c r="M73" s="42"/>
      <c r="N73" s="38"/>
      <c r="O73" s="85"/>
      <c r="P73" s="49"/>
      <c r="Q73" s="45"/>
      <c r="R73"/>
    </row>
    <row r="74" spans="1:18" x14ac:dyDescent="0.3">
      <c r="A74" s="137">
        <v>25</v>
      </c>
      <c r="B74" s="99"/>
      <c r="C74" s="95"/>
      <c r="D74" s="96"/>
      <c r="E74" s="96"/>
      <c r="F74" s="8"/>
      <c r="G74" s="8"/>
      <c r="H74" s="16" t="s">
        <v>8</v>
      </c>
      <c r="I74" s="42"/>
      <c r="J74" s="42"/>
      <c r="K74" s="42"/>
      <c r="L74" s="42"/>
      <c r="M74" s="131"/>
      <c r="N74" s="39"/>
      <c r="O74" s="84"/>
      <c r="P74" s="83"/>
      <c r="Q74" s="45"/>
      <c r="R74"/>
    </row>
    <row r="75" spans="1:18" x14ac:dyDescent="0.3">
      <c r="A75" s="137">
        <v>26</v>
      </c>
      <c r="B75" s="95"/>
      <c r="C75" s="100"/>
      <c r="D75" s="96"/>
      <c r="E75" s="96"/>
      <c r="F75" s="8"/>
      <c r="G75" s="8"/>
      <c r="H75" s="16" t="s">
        <v>8</v>
      </c>
      <c r="I75" s="42"/>
      <c r="J75" s="42"/>
      <c r="K75" s="42"/>
      <c r="L75" s="42"/>
      <c r="M75" s="42"/>
      <c r="N75" s="38"/>
      <c r="O75" s="85"/>
      <c r="P75" s="83"/>
      <c r="Q75" s="45"/>
      <c r="R75"/>
    </row>
    <row r="76" spans="1:18" x14ac:dyDescent="0.3">
      <c r="A76" s="137">
        <v>27</v>
      </c>
      <c r="B76" s="95"/>
      <c r="C76" s="100"/>
      <c r="D76" s="96"/>
      <c r="E76" s="96"/>
      <c r="F76" s="8"/>
      <c r="G76" s="8"/>
      <c r="H76" s="16" t="s">
        <v>8</v>
      </c>
      <c r="I76" s="42"/>
      <c r="J76" s="42"/>
      <c r="K76" s="42"/>
      <c r="L76" s="42"/>
      <c r="M76" s="42"/>
      <c r="N76" s="38"/>
      <c r="O76" s="85"/>
      <c r="P76" s="83"/>
      <c r="Q76" s="45"/>
      <c r="R76"/>
    </row>
    <row r="77" spans="1:18" x14ac:dyDescent="0.3">
      <c r="A77" s="137">
        <v>28</v>
      </c>
      <c r="B77" s="95"/>
      <c r="C77" s="95"/>
      <c r="D77" s="96"/>
      <c r="E77" s="96"/>
      <c r="F77" s="8"/>
      <c r="G77" s="8"/>
      <c r="H77" s="16"/>
      <c r="I77" s="42"/>
      <c r="J77" s="42"/>
      <c r="K77" s="42"/>
      <c r="L77" s="42"/>
      <c r="M77" s="42"/>
      <c r="N77" s="38"/>
      <c r="O77" s="85"/>
      <c r="P77" s="83"/>
      <c r="Q77" s="45"/>
      <c r="R77"/>
    </row>
    <row r="78" spans="1:18" x14ac:dyDescent="0.3">
      <c r="A78" s="137">
        <v>29</v>
      </c>
      <c r="B78" s="95"/>
      <c r="C78" s="95"/>
      <c r="D78" s="96"/>
      <c r="E78" s="96"/>
      <c r="F78" s="8"/>
      <c r="G78" s="8"/>
      <c r="H78" s="16"/>
      <c r="I78" s="42"/>
      <c r="J78" s="42"/>
      <c r="K78" s="42"/>
      <c r="L78" s="42"/>
      <c r="M78" s="42"/>
      <c r="N78" s="38"/>
      <c r="O78" s="85"/>
      <c r="P78" s="83"/>
      <c r="Q78" s="45"/>
      <c r="R78"/>
    </row>
    <row r="79" spans="1:18" x14ac:dyDescent="0.3">
      <c r="B79" s="95"/>
      <c r="C79" s="95"/>
      <c r="D79" s="96"/>
      <c r="E79" s="96"/>
      <c r="F79" s="8"/>
      <c r="G79" s="8"/>
      <c r="H79" s="110"/>
      <c r="I79" s="114"/>
      <c r="J79" s="114"/>
      <c r="K79" s="115"/>
      <c r="L79" s="38"/>
      <c r="M79" s="38"/>
      <c r="N79" s="38"/>
      <c r="O79" s="76"/>
      <c r="P79" s="83"/>
      <c r="Q79" s="45"/>
      <c r="R79"/>
    </row>
    <row r="80" spans="1:18" x14ac:dyDescent="0.3">
      <c r="B80" s="8"/>
      <c r="C80" s="8"/>
      <c r="D80" s="65"/>
      <c r="E80" s="65"/>
      <c r="F80" s="8"/>
      <c r="G80" s="8"/>
      <c r="H80" s="8"/>
      <c r="I80" s="114"/>
      <c r="J80" s="114"/>
      <c r="K80" s="115"/>
      <c r="L80" s="38"/>
      <c r="M80" s="38"/>
      <c r="N80" s="38"/>
      <c r="O80" s="85"/>
      <c r="P80" s="83"/>
      <c r="Q80" s="45"/>
      <c r="R80"/>
    </row>
    <row r="81" spans="1:18" x14ac:dyDescent="0.3">
      <c r="B81" s="8"/>
      <c r="C81" s="8"/>
      <c r="D81" s="65"/>
      <c r="E81" s="65"/>
      <c r="F81" s="8"/>
      <c r="G81" s="8"/>
      <c r="H81" s="8"/>
      <c r="I81" s="114"/>
      <c r="J81" s="114"/>
      <c r="K81" s="115"/>
      <c r="L81" s="38"/>
      <c r="M81" s="38"/>
      <c r="N81" s="38"/>
      <c r="O81" s="85"/>
      <c r="P81" s="83"/>
      <c r="Q81" s="45"/>
      <c r="R81"/>
    </row>
    <row r="82" spans="1:18" x14ac:dyDescent="0.3">
      <c r="B82" s="8"/>
      <c r="C82" s="8"/>
      <c r="D82" s="65"/>
      <c r="E82" s="65"/>
      <c r="F82" s="8"/>
      <c r="G82" s="8"/>
      <c r="H82" s="28"/>
      <c r="I82" s="38"/>
      <c r="J82" s="38"/>
      <c r="K82" s="38"/>
      <c r="L82" s="38"/>
      <c r="M82" s="38"/>
      <c r="N82" s="38"/>
      <c r="O82" s="85"/>
      <c r="P82" s="83"/>
      <c r="Q82" s="45"/>
      <c r="R82"/>
    </row>
    <row r="83" spans="1:18" x14ac:dyDescent="0.3">
      <c r="B83" s="8"/>
      <c r="C83" s="8"/>
      <c r="D83" s="65"/>
      <c r="E83" s="65"/>
      <c r="F83" s="8"/>
      <c r="G83" s="8"/>
      <c r="H83" s="8"/>
      <c r="I83" s="38"/>
      <c r="J83" s="38"/>
      <c r="K83" s="38"/>
      <c r="L83" s="38"/>
      <c r="M83" s="38"/>
      <c r="N83" s="38"/>
      <c r="O83" s="85"/>
      <c r="P83" s="83"/>
      <c r="Q83" s="45"/>
      <c r="R83"/>
    </row>
    <row r="84" spans="1:18" x14ac:dyDescent="0.3">
      <c r="B84" s="8"/>
      <c r="C84" s="40"/>
      <c r="D84" s="65"/>
      <c r="E84" s="65"/>
      <c r="F84" s="8"/>
      <c r="G84" s="17"/>
      <c r="H84" s="89"/>
      <c r="I84" s="17"/>
      <c r="J84" s="17"/>
      <c r="K84" s="40"/>
      <c r="L84" s="70"/>
      <c r="M84" s="17"/>
      <c r="N84" s="18"/>
      <c r="O84" s="44"/>
      <c r="P84" s="83"/>
      <c r="Q84" s="45"/>
      <c r="R84"/>
    </row>
    <row r="85" spans="1:18" x14ac:dyDescent="0.3">
      <c r="B85" s="90"/>
      <c r="C85" s="40"/>
      <c r="D85" s="65"/>
      <c r="E85" s="65"/>
      <c r="F85" s="8"/>
      <c r="G85" s="8"/>
      <c r="H85" s="28"/>
      <c r="I85" s="38"/>
      <c r="J85" s="38"/>
      <c r="K85" s="38"/>
      <c r="L85" s="38"/>
      <c r="M85" s="39"/>
      <c r="N85" s="39"/>
      <c r="O85" s="37"/>
      <c r="P85" s="83"/>
      <c r="Q85" s="45"/>
      <c r="R85"/>
    </row>
    <row r="86" spans="1:18" x14ac:dyDescent="0.3">
      <c r="B86" s="26"/>
      <c r="C86" s="9"/>
      <c r="D86" s="9"/>
      <c r="E86" s="9"/>
      <c r="F86" s="8"/>
      <c r="G86" s="8"/>
      <c r="H86" s="15"/>
      <c r="I86" s="9"/>
      <c r="J86" s="9"/>
      <c r="K86" s="9"/>
      <c r="L86" s="8"/>
      <c r="M86" s="27"/>
      <c r="N86" s="27"/>
      <c r="O86" s="91"/>
      <c r="P86" s="91"/>
      <c r="Q86" s="92"/>
      <c r="R86"/>
    </row>
    <row r="87" spans="1:18" ht="15" thickBot="1" x14ac:dyDescent="0.35">
      <c r="B87" s="139"/>
      <c r="C87" s="140"/>
      <c r="D87" s="140"/>
      <c r="E87" s="140"/>
      <c r="F87" s="141"/>
      <c r="G87" s="141"/>
      <c r="H87" s="142"/>
      <c r="I87" s="140"/>
      <c r="J87" s="140"/>
      <c r="K87" s="140"/>
      <c r="L87" s="141"/>
      <c r="M87" s="143"/>
      <c r="N87" s="143"/>
      <c r="O87" s="146"/>
      <c r="P87" s="144"/>
      <c r="Q87" s="45"/>
      <c r="R87"/>
    </row>
    <row r="88" spans="1:18" s="153" customFormat="1" ht="33" customHeight="1" thickBot="1" x14ac:dyDescent="0.35">
      <c r="A88" s="147">
        <f>SUM(A78,A61,A27)</f>
        <v>70</v>
      </c>
      <c r="B88" s="148"/>
      <c r="C88" s="148"/>
      <c r="D88" s="148"/>
      <c r="E88" s="148"/>
      <c r="F88" s="148"/>
      <c r="G88" s="148"/>
      <c r="H88" s="148"/>
      <c r="I88" s="148"/>
      <c r="J88" s="148"/>
      <c r="K88" s="148"/>
      <c r="L88" s="148"/>
      <c r="M88" s="149"/>
      <c r="N88" s="148"/>
      <c r="O88" s="150"/>
      <c r="P88" s="151"/>
      <c r="Q88" s="152"/>
    </row>
    <row r="89" spans="1:18" x14ac:dyDescent="0.3">
      <c r="M89"/>
      <c r="R89"/>
    </row>
    <row r="90" spans="1:18" x14ac:dyDescent="0.3">
      <c r="A90" s="109"/>
      <c r="M90"/>
      <c r="R90"/>
    </row>
    <row r="91" spans="1:18" x14ac:dyDescent="0.3">
      <c r="A91" s="109"/>
      <c r="M91"/>
      <c r="R91"/>
    </row>
    <row r="92" spans="1:18" x14ac:dyDescent="0.3">
      <c r="M92"/>
      <c r="R92"/>
    </row>
    <row r="93" spans="1:18" x14ac:dyDescent="0.3">
      <c r="M93"/>
      <c r="R93"/>
    </row>
    <row r="94" spans="1:18" x14ac:dyDescent="0.3">
      <c r="R94"/>
    </row>
    <row r="95" spans="1:18" x14ac:dyDescent="0.3">
      <c r="R95"/>
    </row>
    <row r="96" spans="1:18" x14ac:dyDescent="0.3">
      <c r="R96"/>
    </row>
    <row r="97" spans="8:18" x14ac:dyDescent="0.3">
      <c r="R97"/>
    </row>
    <row r="98" spans="8:18" x14ac:dyDescent="0.3">
      <c r="R98"/>
    </row>
    <row r="99" spans="8:18" x14ac:dyDescent="0.3">
      <c r="H99" s="45"/>
      <c r="R99"/>
    </row>
    <row r="100" spans="8:18" x14ac:dyDescent="0.3">
      <c r="H100" s="45"/>
      <c r="R100"/>
    </row>
    <row r="101" spans="8:18" x14ac:dyDescent="0.3">
      <c r="H101" s="45"/>
      <c r="R101"/>
    </row>
    <row r="102" spans="8:18" x14ac:dyDescent="0.3">
      <c r="R102"/>
    </row>
    <row r="103" spans="8:18" x14ac:dyDescent="0.3">
      <c r="R103"/>
    </row>
  </sheetData>
  <sortState xmlns:xlrd2="http://schemas.microsoft.com/office/spreadsheetml/2017/richdata2" ref="B66:P78">
    <sortCondition descending="1" ref="O66:O78"/>
  </sortState>
  <pageMargins left="0.25" right="0.25" top="0.75" bottom="0.75" header="0.3" footer="0.3"/>
  <pageSetup paperSize="9" orientation="landscape" horizontalDpi="4294967293" r:id="rId1"/>
  <headerFooter>
    <oddHeader>&amp;C&amp;"Arial Black,Normal"&amp;18Trimkarusellen 2021</oddHeader>
    <oddFooter>&amp;C&amp;F&amp;R&amp;P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414062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414062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Standard</dc:creator>
  <cp:lastModifiedBy>Merete</cp:lastModifiedBy>
  <cp:revision/>
  <cp:lastPrinted>2021-08-18T14:15:34Z</cp:lastPrinted>
  <dcterms:created xsi:type="dcterms:W3CDTF">2012-06-24T09:09:13Z</dcterms:created>
  <dcterms:modified xsi:type="dcterms:W3CDTF">2021-08-25T15:07:10Z</dcterms:modified>
</cp:coreProperties>
</file>